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neva/Dropbox/in_progress_papers/Sagrei_Genome/!ms/Final_versions/"/>
    </mc:Choice>
  </mc:AlternateContent>
  <xr:revisionPtr revIDLastSave="0" documentId="13_ncr:1_{FE17789A-6318-594C-9723-1706758934EB}" xr6:coauthVersionLast="47" xr6:coauthVersionMax="47" xr10:uidLastSave="{00000000-0000-0000-0000-000000000000}"/>
  <bookViews>
    <workbookView xWindow="1580" yWindow="460" windowWidth="27080" windowHeight="16540" xr2:uid="{0C9834DA-A690-8A47-93B3-C6E6E125B4CC}"/>
  </bookViews>
  <sheets>
    <sheet name="S1 - Publication Comparison" sheetId="13" r:id="rId1"/>
    <sheet name="S2 - Assembly progress" sheetId="5" r:id="rId2"/>
    <sheet name="S3 - Completeness-Contiguity" sheetId="6" r:id="rId3"/>
    <sheet name="S4 - Annotation Summary" sheetId="7" r:id="rId4"/>
    <sheet name="S5 - A sagrei Repeats" sheetId="12" r:id="rId5"/>
    <sheet name="S6 - A carolinensis Repeats" sheetId="17" r:id="rId6"/>
    <sheet name="S7 - AcarX scaffolds" sheetId="2" r:id="rId7"/>
    <sheet name="S8 - Scaffold 7 synteny full" sheetId="9" r:id="rId8"/>
    <sheet name="S9 - ddRAD Samples" sheetId="8" r:id="rId9"/>
    <sheet name="S10 - Acar X-linked Homologs" sheetId="3" r:id="rId10"/>
    <sheet name="S11 - Chr7 50kb" sheetId="14" r:id="rId11"/>
    <sheet name="S12 - Chr7 10kb" sheetId="15" r:id="rId12"/>
    <sheet name="S13 - Chr7 GWAS" sheetId="16" r:id="rId13"/>
    <sheet name="S14 - Total Reads" sheetId="4" r:id="rId14"/>
    <sheet name="S15 - scaffolds v chromosome" sheetId="10" r:id="rId15"/>
    <sheet name="S16 - Windowed SNP counts" sheetId="1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11" l="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4" i="11"/>
  <c r="C16" i="10"/>
  <c r="D16" i="10" s="1"/>
  <c r="C15" i="10"/>
  <c r="D15" i="10" s="1"/>
  <c r="C14" i="10"/>
  <c r="D14" i="10" s="1"/>
  <c r="C13" i="10"/>
  <c r="D13" i="10" s="1"/>
  <c r="C12" i="10"/>
  <c r="D12" i="10" s="1"/>
  <c r="C11" i="10"/>
  <c r="D11" i="10" s="1"/>
  <c r="C10" i="10"/>
  <c r="D10" i="10" s="1"/>
  <c r="C9" i="10"/>
  <c r="D9" i="10" s="1"/>
  <c r="C8" i="10"/>
  <c r="D8" i="10" s="1"/>
  <c r="C7" i="10"/>
  <c r="D7" i="10" s="1"/>
  <c r="C6" i="10"/>
  <c r="D6" i="10" s="1"/>
  <c r="C5" i="10"/>
  <c r="D5" i="10" s="1"/>
  <c r="D4" i="10"/>
  <c r="C4" i="10"/>
  <c r="C3" i="10"/>
  <c r="D3" i="10" s="1"/>
  <c r="B8" i="4" l="1"/>
  <c r="D7" i="4"/>
  <c r="C6" i="4"/>
  <c r="D6" i="4" s="1"/>
  <c r="C5" i="4"/>
  <c r="D5" i="4" s="1"/>
  <c r="C4" i="4"/>
  <c r="D4" i="4" s="1"/>
  <c r="C8" i="4" l="1"/>
  <c r="D8" i="4" s="1"/>
</calcChain>
</file>

<file path=xl/sharedStrings.xml><?xml version="1.0" encoding="utf-8"?>
<sst xmlns="http://schemas.openxmlformats.org/spreadsheetml/2006/main" count="21781" uniqueCount="2498">
  <si>
    <t>Scaffold</t>
  </si>
  <si>
    <t>Rovatsos et al., 2014*</t>
  </si>
  <si>
    <r>
      <t>Kichigin et al., 2016</t>
    </r>
    <r>
      <rPr>
        <sz val="11"/>
        <color theme="1"/>
        <rFont val="Calibri"/>
        <family val="2"/>
      </rPr>
      <t>†</t>
    </r>
  </si>
  <si>
    <r>
      <t>Rupp et al., 2016</t>
    </r>
    <r>
      <rPr>
        <sz val="11"/>
        <color theme="1"/>
        <rFont val="Calibri"/>
        <family val="2"/>
      </rPr>
      <t>‡</t>
    </r>
  </si>
  <si>
    <t>Marin et al., 2017‡</t>
  </si>
  <si>
    <t>This study</t>
  </si>
  <si>
    <t>GL343282.1</t>
  </si>
  <si>
    <t>X</t>
  </si>
  <si>
    <t>GL343338.1</t>
  </si>
  <si>
    <t>GL343417.1</t>
  </si>
  <si>
    <t>GL343423.1</t>
  </si>
  <si>
    <t>GL343550.1</t>
  </si>
  <si>
    <t>GL343947.1</t>
  </si>
  <si>
    <t>GL343913.1</t>
  </si>
  <si>
    <t>GL343364.1</t>
  </si>
  <si>
    <t>GL344036.1</t>
  </si>
  <si>
    <t>GL344122.1</t>
  </si>
  <si>
    <t>GL344415.1</t>
  </si>
  <si>
    <t>Methods utilized in previous publications: * differences in expression between candidate sex-linked genes from qPCR; † alignment of short reads obtained through chromosomal flow sorting; ‡ differences in expression of candidate sex-linked genes from bulk RNA sequencing; in this study authors also identified Y-linked scaffolds based on differences in expression.</t>
  </si>
  <si>
    <t>chr</t>
  </si>
  <si>
    <t>start</t>
  </si>
  <si>
    <t>end</t>
  </si>
  <si>
    <t>transcript</t>
  </si>
  <si>
    <t>gene</t>
  </si>
  <si>
    <t>scaffold_1</t>
  </si>
  <si>
    <t>mlxip</t>
  </si>
  <si>
    <t>tpcn1</t>
  </si>
  <si>
    <t>scaffold_11</t>
  </si>
  <si>
    <t>rplp0</t>
  </si>
  <si>
    <t>scaffold_12</t>
  </si>
  <si>
    <t>aifm3</t>
  </si>
  <si>
    <t>pla2g3</t>
  </si>
  <si>
    <t>scaffold_14</t>
  </si>
  <si>
    <t>ptpn11</t>
  </si>
  <si>
    <t>scaffold_2</t>
  </si>
  <si>
    <t>cltcl1</t>
  </si>
  <si>
    <t>gal3st1</t>
  </si>
  <si>
    <t>suds3</t>
  </si>
  <si>
    <t>scaffold_3</t>
  </si>
  <si>
    <t>adora2a</t>
  </si>
  <si>
    <t>clip1</t>
  </si>
  <si>
    <t>scaffold_6</t>
  </si>
  <si>
    <t>acads</t>
  </si>
  <si>
    <t>iscu</t>
  </si>
  <si>
    <t>rab35</t>
  </si>
  <si>
    <t>scaffold_7</t>
  </si>
  <si>
    <t>aacs</t>
  </si>
  <si>
    <t>abcb9</t>
  </si>
  <si>
    <t>acad10</t>
  </si>
  <si>
    <t>aldh2</t>
  </si>
  <si>
    <t>anapc5</t>
  </si>
  <si>
    <t>anapc7</t>
  </si>
  <si>
    <t>ankle2</t>
  </si>
  <si>
    <t>ap1b1</t>
  </si>
  <si>
    <t>arl6ip4</t>
  </si>
  <si>
    <t>arpc3</t>
  </si>
  <si>
    <t>atp2a2</t>
  </si>
  <si>
    <t>atp6v0a2</t>
  </si>
  <si>
    <t>atxn2</t>
  </si>
  <si>
    <t>b3gnt4</t>
  </si>
  <si>
    <t>bcl7a</t>
  </si>
  <si>
    <t>bcr</t>
  </si>
  <si>
    <t>bicdl1</t>
  </si>
  <si>
    <t>brap</t>
  </si>
  <si>
    <t>bri3bp</t>
  </si>
  <si>
    <t>cabin1</t>
  </si>
  <si>
    <t>cabp1</t>
  </si>
  <si>
    <t>cbh12orf49</t>
  </si>
  <si>
    <t>cbh12orf65</t>
  </si>
  <si>
    <t>ccdc116</t>
  </si>
  <si>
    <t>ccdc157</t>
  </si>
  <si>
    <t>ccdc60</t>
  </si>
  <si>
    <t>ccdc92</t>
  </si>
  <si>
    <t>cdc45</t>
  </si>
  <si>
    <t>cdk2ap1</t>
  </si>
  <si>
    <t>cfap73</t>
  </si>
  <si>
    <t>chchd10</t>
  </si>
  <si>
    <t>chfr</t>
  </si>
  <si>
    <t>cidec</t>
  </si>
  <si>
    <t>cit</t>
  </si>
  <si>
    <t>cmklr1</t>
  </si>
  <si>
    <t>ANOSAGT015937</t>
  </si>
  <si>
    <t>coq5</t>
  </si>
  <si>
    <t>coro1c</t>
  </si>
  <si>
    <t>cux2</t>
  </si>
  <si>
    <t>ddx54</t>
  </si>
  <si>
    <t>ddx55</t>
  </si>
  <si>
    <t>denr</t>
  </si>
  <si>
    <t>depdc5</t>
  </si>
  <si>
    <t>dgcr2</t>
  </si>
  <si>
    <t>dgcr6l</t>
  </si>
  <si>
    <t>dhx37</t>
  </si>
  <si>
    <t>diablo</t>
  </si>
  <si>
    <t>ANOSAGT015918</t>
  </si>
  <si>
    <t>dnah10</t>
  </si>
  <si>
    <t>dtx1</t>
  </si>
  <si>
    <t>dusp18</t>
  </si>
  <si>
    <t>dynll1</t>
  </si>
  <si>
    <t>eif2b1</t>
  </si>
  <si>
    <t>ep400</t>
  </si>
  <si>
    <t>erp29</t>
  </si>
  <si>
    <t>ewsr1</t>
  </si>
  <si>
    <t>fbrsl1</t>
  </si>
  <si>
    <t>fbxo21</t>
  </si>
  <si>
    <t>fbxw8</t>
  </si>
  <si>
    <t>ficd</t>
  </si>
  <si>
    <t>fzd10</t>
  </si>
  <si>
    <t>galnt9</t>
  </si>
  <si>
    <t>gas2l1</t>
  </si>
  <si>
    <t>gatc</t>
  </si>
  <si>
    <t>gcn1</t>
  </si>
  <si>
    <t>ggt1</t>
  </si>
  <si>
    <t>ggt5</t>
  </si>
  <si>
    <t>glt1d1</t>
  </si>
  <si>
    <t>golga3</t>
  </si>
  <si>
    <t>gpn3</t>
  </si>
  <si>
    <t>gsc2</t>
  </si>
  <si>
    <t>gtf2h3</t>
  </si>
  <si>
    <t>gucd1</t>
  </si>
  <si>
    <t>hectd4</t>
  </si>
  <si>
    <t>hic2</t>
  </si>
  <si>
    <t>hip1r</t>
  </si>
  <si>
    <t>hpd</t>
  </si>
  <si>
    <t>hspb8</t>
  </si>
  <si>
    <t>hvcn1</t>
  </si>
  <si>
    <t>ift81</t>
  </si>
  <si>
    <t>inpp5j</t>
  </si>
  <si>
    <t>isg15</t>
  </si>
  <si>
    <t>kdm2b</t>
  </si>
  <si>
    <t>kmt5a</t>
  </si>
  <si>
    <t>kntc1</t>
  </si>
  <si>
    <t>ksr2</t>
  </si>
  <si>
    <t>lhx5</t>
  </si>
  <si>
    <t>lrrc43</t>
  </si>
  <si>
    <t>lrrc74b</t>
  </si>
  <si>
    <t>mapk1</t>
  </si>
  <si>
    <t>mapkapk5</t>
  </si>
  <si>
    <t>med13l</t>
  </si>
  <si>
    <t>mlec</t>
  </si>
  <si>
    <t>morc2</t>
  </si>
  <si>
    <t>morn3</t>
  </si>
  <si>
    <t>mphosph9</t>
  </si>
  <si>
    <t>mrpl40</t>
  </si>
  <si>
    <t>msi1</t>
  </si>
  <si>
    <t>mtfp1</t>
  </si>
  <si>
    <t>myl2</t>
  </si>
  <si>
    <t>naa25</t>
  </si>
  <si>
    <t>ncor2</t>
  </si>
  <si>
    <t>nefh</t>
  </si>
  <si>
    <t>nf2</t>
  </si>
  <si>
    <t>noc4l</t>
  </si>
  <si>
    <t>nos1</t>
  </si>
  <si>
    <t>ogfod2</t>
  </si>
  <si>
    <t>orai1</t>
  </si>
  <si>
    <t>osbp2</t>
  </si>
  <si>
    <t>p2rx2</t>
  </si>
  <si>
    <t>p2rx4</t>
  </si>
  <si>
    <t>p2rx6</t>
  </si>
  <si>
    <t>p2rx7</t>
  </si>
  <si>
    <t>pes1</t>
  </si>
  <si>
    <t>pgam5</t>
  </si>
  <si>
    <t>pi4ka</t>
  </si>
  <si>
    <t>pisd</t>
  </si>
  <si>
    <t>pitpnm2</t>
  </si>
  <si>
    <t>pla2g1b</t>
  </si>
  <si>
    <t>plbd2</t>
  </si>
  <si>
    <t>pole</t>
  </si>
  <si>
    <t>pop5</t>
  </si>
  <si>
    <t>ppil2</t>
  </si>
  <si>
    <t>ppm1f</t>
  </si>
  <si>
    <t>ppp1cc</t>
  </si>
  <si>
    <t>pptc7</t>
  </si>
  <si>
    <t>prkab1</t>
  </si>
  <si>
    <t>prr14l</t>
  </si>
  <si>
    <t>psmd9</t>
  </si>
  <si>
    <t>pxn</t>
  </si>
  <si>
    <t>rad9b</t>
  </si>
  <si>
    <t>ran</t>
  </si>
  <si>
    <t>ranbp1</t>
  </si>
  <si>
    <t>rasal1</t>
  </si>
  <si>
    <t>rbm19</t>
  </si>
  <si>
    <t>rfc5</t>
  </si>
  <si>
    <t>rhbdd3</t>
  </si>
  <si>
    <t>rhof</t>
  </si>
  <si>
    <t>rilpl1</t>
  </si>
  <si>
    <t>rilpl2</t>
  </si>
  <si>
    <t>rimbp2</t>
  </si>
  <si>
    <t>rita1</t>
  </si>
  <si>
    <t>rnf10</t>
  </si>
  <si>
    <t>rnf215</t>
  </si>
  <si>
    <t>rnft2</t>
  </si>
  <si>
    <t>rph3a</t>
  </si>
  <si>
    <t>rpl6</t>
  </si>
  <si>
    <t>rsrc2</t>
  </si>
  <si>
    <t>rtn4r</t>
  </si>
  <si>
    <t>sart3</t>
  </si>
  <si>
    <t>sbno1</t>
  </si>
  <si>
    <t>scarb1</t>
  </si>
  <si>
    <t>scarf2</t>
  </si>
  <si>
    <t>sdf2l1</t>
  </si>
  <si>
    <t>sds</t>
  </si>
  <si>
    <t>sdsl</t>
  </si>
  <si>
    <t>sec14l2</t>
  </si>
  <si>
    <t>selplg</t>
  </si>
  <si>
    <t>serpind1</t>
  </si>
  <si>
    <t>setd1b</t>
  </si>
  <si>
    <t>sf3a1</t>
  </si>
  <si>
    <t>sfswap</t>
  </si>
  <si>
    <t>sh2b3</t>
  </si>
  <si>
    <t>sirt4</t>
  </si>
  <si>
    <t>slc15a4</t>
  </si>
  <si>
    <t>slc25a1</t>
  </si>
  <si>
    <t>slc35e4</t>
  </si>
  <si>
    <t>slc7a4</t>
  </si>
  <si>
    <t>slc8b1</t>
  </si>
  <si>
    <t>smpd4</t>
  </si>
  <si>
    <t>smtn</t>
  </si>
  <si>
    <t>snap29</t>
  </si>
  <si>
    <t>snrnp35</t>
  </si>
  <si>
    <t>snrpd3</t>
  </si>
  <si>
    <t>specc1l</t>
  </si>
  <si>
    <t>sppl3</t>
  </si>
  <si>
    <t>srrm4</t>
  </si>
  <si>
    <t>srsf9</t>
  </si>
  <si>
    <t>stx2</t>
  </si>
  <si>
    <t>taok3</t>
  </si>
  <si>
    <t>tbc1d10a</t>
  </si>
  <si>
    <t>tbx5</t>
  </si>
  <si>
    <t>tcn2</t>
  </si>
  <si>
    <t>tctn1</t>
  </si>
  <si>
    <t>tctn2</t>
  </si>
  <si>
    <t>tesc</t>
  </si>
  <si>
    <t>thoc5</t>
  </si>
  <si>
    <t>tmed2</t>
  </si>
  <si>
    <t>tmem116</t>
  </si>
  <si>
    <t>tmem119</t>
  </si>
  <si>
    <t>tmem120b</t>
  </si>
  <si>
    <t>tmem132c</t>
  </si>
  <si>
    <t>tmem132d</t>
  </si>
  <si>
    <t>tmem233</t>
  </si>
  <si>
    <t>top3b</t>
  </si>
  <si>
    <t>trafd1</t>
  </si>
  <si>
    <t>triap1</t>
  </si>
  <si>
    <t>trmt2a</t>
  </si>
  <si>
    <t>ube2l3</t>
  </si>
  <si>
    <t>ulk1</t>
  </si>
  <si>
    <t>unc119b</t>
  </si>
  <si>
    <t>upb1</t>
  </si>
  <si>
    <t>vps29</t>
  </si>
  <si>
    <t>vps33a</t>
  </si>
  <si>
    <t>vps37b</t>
  </si>
  <si>
    <t>vsig10</t>
  </si>
  <si>
    <t>wdr66</t>
  </si>
  <si>
    <t>wsb2</t>
  </si>
  <si>
    <t>wscd2</t>
  </si>
  <si>
    <t>ydjc</t>
  </si>
  <si>
    <t>ypel1</t>
  </si>
  <si>
    <t>zcchc8</t>
  </si>
  <si>
    <t>zdhhc8</t>
  </si>
  <si>
    <t>scaffold_9</t>
  </si>
  <si>
    <t>iqcd</t>
  </si>
  <si>
    <t>Platform</t>
  </si>
  <si>
    <t>Millions of</t>
  </si>
  <si>
    <t>Total</t>
  </si>
  <si>
    <t xml:space="preserve">Estimated </t>
  </si>
  <si>
    <t>Reads</t>
  </si>
  <si>
    <t xml:space="preserve">sequence (Gbp) </t>
  </si>
  <si>
    <t>Coverage</t>
  </si>
  <si>
    <t>WGS</t>
  </si>
  <si>
    <t>Chicago</t>
  </si>
  <si>
    <t>HiC</t>
  </si>
  <si>
    <t>PacBio HiFi</t>
  </si>
  <si>
    <t>Portion Vertebrate BUSCOs (n=3354)</t>
  </si>
  <si>
    <t>Size</t>
  </si>
  <si>
    <t>Single-copy</t>
  </si>
  <si>
    <t>Duplicated</t>
  </si>
  <si>
    <t>Fragmented</t>
  </si>
  <si>
    <t>Missing</t>
  </si>
  <si>
    <t>(Gb)</t>
  </si>
  <si>
    <t>N50 (MB)</t>
  </si>
  <si>
    <t>L50 (count)</t>
  </si>
  <si>
    <t>A. sagrei de novo</t>
  </si>
  <si>
    <t>A. sagrei Chicago</t>
  </si>
  <si>
    <t>A. sagrei HiC</t>
  </si>
  <si>
    <t>A. sagrei v1.0</t>
  </si>
  <si>
    <t>A. sagrei PB rescaffold</t>
  </si>
  <si>
    <t>A. sagrei v2.0</t>
  </si>
  <si>
    <t>A. sagrei v2.1</t>
  </si>
  <si>
    <t>Transcriptome</t>
  </si>
  <si>
    <t>A. sagrei transcripts</t>
  </si>
  <si>
    <t>–</t>
  </si>
  <si>
    <t>Anolis sagrei</t>
  </si>
  <si>
    <t>Anolis carolinensis</t>
  </si>
  <si>
    <t>Crotalus viridis</t>
  </si>
  <si>
    <t>Podarcis muralis</t>
  </si>
  <si>
    <t>Salvator merianae</t>
  </si>
  <si>
    <t>Sceloporus undulatus</t>
  </si>
  <si>
    <t>Sphenodon punctatus</t>
  </si>
  <si>
    <t>Number of genes</t>
  </si>
  <si>
    <t>Number of rnas</t>
  </si>
  <si>
    <t>Number of exons</t>
  </si>
  <si>
    <t>Number of start_codons</t>
  </si>
  <si>
    <t>Number of stop_codons</t>
  </si>
  <si>
    <t>Number of intron in exon</t>
  </si>
  <si>
    <t>Number of intron in stop_codon</t>
  </si>
  <si>
    <t>Number of single exon gene</t>
  </si>
  <si>
    <t>Number of single exon rna</t>
  </si>
  <si>
    <t>mean rnas per gene</t>
  </si>
  <si>
    <t>mean exons per rna</t>
  </si>
  <si>
    <t>mean start_codons per rna</t>
  </si>
  <si>
    <t>mean stop_codons per rna</t>
  </si>
  <si>
    <t>mean introns in exons per rna</t>
  </si>
  <si>
    <t>mean introns in stop_codons per rna</t>
  </si>
  <si>
    <t>Total gene length</t>
  </si>
  <si>
    <t>Total rna length</t>
  </si>
  <si>
    <t>Total exon length</t>
  </si>
  <si>
    <t>Total start_codon length</t>
  </si>
  <si>
    <t>Total stop_codon length</t>
  </si>
  <si>
    <t>Total intron length per exon</t>
  </si>
  <si>
    <t>Total intron length per stop_codon</t>
  </si>
  <si>
    <t>mean gene length</t>
  </si>
  <si>
    <t>mean rna length</t>
  </si>
  <si>
    <t>mean exon length</t>
  </si>
  <si>
    <t>mean start_codon length</t>
  </si>
  <si>
    <t>mean stop_codon length</t>
  </si>
  <si>
    <t>mean intron in exon length</t>
  </si>
  <si>
    <t>mean intron in stop_codon length</t>
  </si>
  <si>
    <t>Longest intron into exon part</t>
  </si>
  <si>
    <t>Longest intron into stop_codon part</t>
  </si>
  <si>
    <t>Shortest intron into exon part</t>
  </si>
  <si>
    <t>Shortest intron into stop_codon part</t>
  </si>
  <si>
    <t>Sampling location</t>
  </si>
  <si>
    <r>
      <t>N</t>
    </r>
    <r>
      <rPr>
        <b/>
        <sz val="12"/>
        <color theme="1"/>
        <rFont val="Times New Roman"/>
        <family val="1"/>
      </rPr>
      <t xml:space="preserve"> females</t>
    </r>
  </si>
  <si>
    <r>
      <t>N</t>
    </r>
    <r>
      <rPr>
        <b/>
        <sz val="12"/>
        <color theme="1"/>
        <rFont val="Times New Roman"/>
        <family val="1"/>
      </rPr>
      <t xml:space="preserve"> males</t>
    </r>
  </si>
  <si>
    <t>Caibaren, Cuba</t>
  </si>
  <si>
    <t>Esmeralda, Cuba</t>
  </si>
  <si>
    <t>Jicarita, Cuba</t>
  </si>
  <si>
    <t>Havana A, Cuba</t>
  </si>
  <si>
    <t>Havana B, Cuba</t>
  </si>
  <si>
    <t>Mariel, Cuba</t>
  </si>
  <si>
    <t>Soroa, Cuba</t>
  </si>
  <si>
    <t>Corpus Christi, Texas</t>
  </si>
  <si>
    <t>Coral Gables, Florida</t>
  </si>
  <si>
    <t>George Town, Grand Cayman</t>
  </si>
  <si>
    <t>Lower Matecumbe Key, Florida</t>
  </si>
  <si>
    <t>New Orleans, Louisiana</t>
  </si>
  <si>
    <t>Orlando, Florida</t>
  </si>
  <si>
    <t>Saint Petersburg, Florida</t>
  </si>
  <si>
    <t>Tampa, Florida</t>
  </si>
  <si>
    <t>Houston, Texas</t>
  </si>
  <si>
    <t>Chr</t>
  </si>
  <si>
    <t>Relative size*</t>
  </si>
  <si>
    <t>% total</t>
  </si>
  <si>
    <t>Predicted Size for 1.93 Gb genome</t>
  </si>
  <si>
    <t>scaffold</t>
  </si>
  <si>
    <t>scaffold size</t>
  </si>
  <si>
    <t>scaffold_4</t>
  </si>
  <si>
    <t>scaffold_5</t>
  </si>
  <si>
    <t>scaffold_8</t>
  </si>
  <si>
    <t>scaffold_10</t>
  </si>
  <si>
    <t>scaffold_13</t>
  </si>
  <si>
    <t>Window_start(Mbp)</t>
  </si>
  <si>
    <t>Window_end(Mbp)</t>
  </si>
  <si>
    <t>Total_number_of_SNPs</t>
  </si>
  <si>
    <t>Xlinked</t>
  </si>
  <si>
    <t>Ylinked</t>
  </si>
  <si>
    <t>Percent_sex_linked</t>
  </si>
  <si>
    <t>NA</t>
  </si>
  <si>
    <t>Start</t>
  </si>
  <si>
    <t>End</t>
  </si>
  <si>
    <t>Chromosome</t>
  </si>
  <si>
    <t>AnoCar2.0 Scaffold</t>
  </si>
  <si>
    <t>AAWZ02035993</t>
  </si>
  <si>
    <t>AAWZ02036043</t>
  </si>
  <si>
    <t>AAWZ02036231</t>
  </si>
  <si>
    <t>AAWZ02036406</t>
  </si>
  <si>
    <t>AAWZ02036422</t>
  </si>
  <si>
    <t>AAWZ02036563</t>
  </si>
  <si>
    <t>AAWZ02036575</t>
  </si>
  <si>
    <t>AAWZ02036688</t>
  </si>
  <si>
    <t>AAWZ02036781</t>
  </si>
  <si>
    <t>AAWZ02036838</t>
  </si>
  <si>
    <t>AAWZ02036844</t>
  </si>
  <si>
    <t>AAWZ02036857</t>
  </si>
  <si>
    <t>AAWZ02036893</t>
  </si>
  <si>
    <t>AAWZ02036908</t>
  </si>
  <si>
    <t>AAWZ02036914</t>
  </si>
  <si>
    <t>AAWZ02036980</t>
  </si>
  <si>
    <t>AAWZ02037074</t>
  </si>
  <si>
    <t>AAWZ02037129</t>
  </si>
  <si>
    <t>AAWZ02037155</t>
  </si>
  <si>
    <t>AAWZ02037156</t>
  </si>
  <si>
    <t>AAWZ02037242</t>
  </si>
  <si>
    <t>AAWZ02037271</t>
  </si>
  <si>
    <t>AAWZ02037286</t>
  </si>
  <si>
    <t>AAWZ02037295</t>
  </si>
  <si>
    <t>AAWZ02037346</t>
  </si>
  <si>
    <t>AAWZ02037420</t>
  </si>
  <si>
    <t>AAWZ02037421</t>
  </si>
  <si>
    <t>AAWZ02037457</t>
  </si>
  <si>
    <t>AAWZ02037530</t>
  </si>
  <si>
    <t>AAWZ02037582</t>
  </si>
  <si>
    <t>AAWZ02037608</t>
  </si>
  <si>
    <t>AAWZ02037620</t>
  </si>
  <si>
    <t>AAWZ02037638</t>
  </si>
  <si>
    <t>AAWZ02037681</t>
  </si>
  <si>
    <t>AAWZ02037698</t>
  </si>
  <si>
    <t>AAWZ02037713</t>
  </si>
  <si>
    <t>AAWZ02037775</t>
  </si>
  <si>
    <t>AAWZ02037879</t>
  </si>
  <si>
    <t>AAWZ02037949</t>
  </si>
  <si>
    <t>AAWZ02037961</t>
  </si>
  <si>
    <t>AAWZ02037989</t>
  </si>
  <si>
    <t>AAWZ02038009</t>
  </si>
  <si>
    <t>AAWZ02038110</t>
  </si>
  <si>
    <t>AAWZ02038170</t>
  </si>
  <si>
    <t>AAWZ02038310</t>
  </si>
  <si>
    <t>AAWZ02038459</t>
  </si>
  <si>
    <t>AAWZ02038659</t>
  </si>
  <si>
    <t>AAWZ02038765</t>
  </si>
  <si>
    <t>AAWZ02039231</t>
  </si>
  <si>
    <t>AAWZ02039237</t>
  </si>
  <si>
    <t>AAWZ02039644</t>
  </si>
  <si>
    <t>AAWZ02039740</t>
  </si>
  <si>
    <t>AAWZ02039891</t>
  </si>
  <si>
    <t>AAWZ02039915</t>
  </si>
  <si>
    <t>AAWZ02040460</t>
  </si>
  <si>
    <t>GL343263</t>
  </si>
  <si>
    <t>GL343276</t>
  </si>
  <si>
    <t>GL343281</t>
  </si>
  <si>
    <t>GL343282</t>
  </si>
  <si>
    <t>GL343308</t>
  </si>
  <si>
    <t>GL343327</t>
  </si>
  <si>
    <t>GL343338</t>
  </si>
  <si>
    <t>GL343340</t>
  </si>
  <si>
    <t>GL343364</t>
  </si>
  <si>
    <t>GL343385</t>
  </si>
  <si>
    <t>GL343402</t>
  </si>
  <si>
    <t>GL343417</t>
  </si>
  <si>
    <t>GL343423</t>
  </si>
  <si>
    <t>GL343426</t>
  </si>
  <si>
    <t>GL343427</t>
  </si>
  <si>
    <t>GL343464</t>
  </si>
  <si>
    <t>GL343480</t>
  </si>
  <si>
    <t>GL343481</t>
  </si>
  <si>
    <t>GL343488</t>
  </si>
  <si>
    <t>GL343496</t>
  </si>
  <si>
    <t>GL343498</t>
  </si>
  <si>
    <t>GL343500</t>
  </si>
  <si>
    <t>GL343507</t>
  </si>
  <si>
    <t>GL343514</t>
  </si>
  <si>
    <t>GL343518</t>
  </si>
  <si>
    <t>GL343546</t>
  </si>
  <si>
    <t>GL343550</t>
  </si>
  <si>
    <t>GL343558</t>
  </si>
  <si>
    <t>GL343563</t>
  </si>
  <si>
    <t>GL343564</t>
  </si>
  <si>
    <t>GL343566</t>
  </si>
  <si>
    <t>GL343567</t>
  </si>
  <si>
    <t>GL343568</t>
  </si>
  <si>
    <t>GL343580</t>
  </si>
  <si>
    <t>GL343588</t>
  </si>
  <si>
    <t>GL343589</t>
  </si>
  <si>
    <t>GL343591</t>
  </si>
  <si>
    <t>GL343592</t>
  </si>
  <si>
    <t>GL343594</t>
  </si>
  <si>
    <t>GL343604</t>
  </si>
  <si>
    <t>GL343610</t>
  </si>
  <si>
    <t>GL343612</t>
  </si>
  <si>
    <t>GL343618</t>
  </si>
  <si>
    <t>GL343621</t>
  </si>
  <si>
    <t>GL343635</t>
  </si>
  <si>
    <t>GL343649</t>
  </si>
  <si>
    <t>GL343650</t>
  </si>
  <si>
    <t>GL343661</t>
  </si>
  <si>
    <t>GL343665</t>
  </si>
  <si>
    <t>GL343691</t>
  </si>
  <si>
    <t>GL343703</t>
  </si>
  <si>
    <t>GL343706</t>
  </si>
  <si>
    <t>GL343707</t>
  </si>
  <si>
    <t>GL343711</t>
  </si>
  <si>
    <t>GL343717</t>
  </si>
  <si>
    <t>GL343725</t>
  </si>
  <si>
    <t>GL343743</t>
  </si>
  <si>
    <t>GL343749</t>
  </si>
  <si>
    <t>GL343755</t>
  </si>
  <si>
    <t>GL343756</t>
  </si>
  <si>
    <t>GL343757</t>
  </si>
  <si>
    <t>GL343769</t>
  </si>
  <si>
    <t>GL343803</t>
  </si>
  <si>
    <t>GL343811</t>
  </si>
  <si>
    <t>GL343816</t>
  </si>
  <si>
    <t>GL343827</t>
  </si>
  <si>
    <t>GL343841</t>
  </si>
  <si>
    <t>GL343843</t>
  </si>
  <si>
    <t>GL343846</t>
  </si>
  <si>
    <t>GL343852</t>
  </si>
  <si>
    <t>GL343856</t>
  </si>
  <si>
    <t>GL343860</t>
  </si>
  <si>
    <t>GL343868</t>
  </si>
  <si>
    <t>GL343870</t>
  </si>
  <si>
    <t>GL343878</t>
  </si>
  <si>
    <t>GL343883</t>
  </si>
  <si>
    <t>GL343885</t>
  </si>
  <si>
    <t>GL343904</t>
  </si>
  <si>
    <t>GL343909</t>
  </si>
  <si>
    <t>GL343913</t>
  </si>
  <si>
    <t>GL343936</t>
  </si>
  <si>
    <t>GL343942</t>
  </si>
  <si>
    <t>GL343947</t>
  </si>
  <si>
    <t>GL343954</t>
  </si>
  <si>
    <t>GL343958</t>
  </si>
  <si>
    <t>GL343962</t>
  </si>
  <si>
    <t>GL343977</t>
  </si>
  <si>
    <t>GL343986</t>
  </si>
  <si>
    <t>GL343987</t>
  </si>
  <si>
    <t>GL343989</t>
  </si>
  <si>
    <t>GL344007</t>
  </si>
  <si>
    <t>GL344017</t>
  </si>
  <si>
    <t>GL344024</t>
  </si>
  <si>
    <t>GL344028</t>
  </si>
  <si>
    <t>GL344033</t>
  </si>
  <si>
    <t>GL344047</t>
  </si>
  <si>
    <t>GL344051</t>
  </si>
  <si>
    <t>GL344052</t>
  </si>
  <si>
    <t>GL344058</t>
  </si>
  <si>
    <t>GL344061</t>
  </si>
  <si>
    <t>GL344079</t>
  </si>
  <si>
    <t>GL344091</t>
  </si>
  <si>
    <t>GL344103</t>
  </si>
  <si>
    <t>GL344104</t>
  </si>
  <si>
    <t>GL344114</t>
  </si>
  <si>
    <t>GL344117</t>
  </si>
  <si>
    <t>GL344132</t>
  </si>
  <si>
    <t>GL344148</t>
  </si>
  <si>
    <t>GL344150</t>
  </si>
  <si>
    <t>GL344152</t>
  </si>
  <si>
    <t>GL344158</t>
  </si>
  <si>
    <t>GL344162</t>
  </si>
  <si>
    <t>GL344163</t>
  </si>
  <si>
    <t>GL344181</t>
  </si>
  <si>
    <t>GL344188</t>
  </si>
  <si>
    <t>GL344192</t>
  </si>
  <si>
    <t>GL344197</t>
  </si>
  <si>
    <t>GL344209</t>
  </si>
  <si>
    <t>GL344210</t>
  </si>
  <si>
    <t>GL344219</t>
  </si>
  <si>
    <t>GL344241</t>
  </si>
  <si>
    <t>GL344247</t>
  </si>
  <si>
    <t>GL344251</t>
  </si>
  <si>
    <t>GL344253</t>
  </si>
  <si>
    <t>GL344263</t>
  </si>
  <si>
    <t>GL344270</t>
  </si>
  <si>
    <t>GL344274</t>
  </si>
  <si>
    <t>GL344276</t>
  </si>
  <si>
    <t>GL344283</t>
  </si>
  <si>
    <t>GL344292</t>
  </si>
  <si>
    <t>GL344297</t>
  </si>
  <si>
    <t>GL344299</t>
  </si>
  <si>
    <t>GL344306</t>
  </si>
  <si>
    <t>GL344313</t>
  </si>
  <si>
    <t>GL344322</t>
  </si>
  <si>
    <t>GL344323</t>
  </si>
  <si>
    <t>GL344324</t>
  </si>
  <si>
    <t>GL344325</t>
  </si>
  <si>
    <t>GL344326</t>
  </si>
  <si>
    <t>GL344333</t>
  </si>
  <si>
    <t>GL344335</t>
  </si>
  <si>
    <t>GL344338</t>
  </si>
  <si>
    <t>GL344346</t>
  </si>
  <si>
    <t>GL344349</t>
  </si>
  <si>
    <t>GL344351</t>
  </si>
  <si>
    <t>GL344359</t>
  </si>
  <si>
    <t>GL344385</t>
  </si>
  <si>
    <t>GL344388</t>
  </si>
  <si>
    <t>GL344391</t>
  </si>
  <si>
    <t>GL344393</t>
  </si>
  <si>
    <t>GL344399</t>
  </si>
  <si>
    <t>GL344400</t>
  </si>
  <si>
    <t>GL344401</t>
  </si>
  <si>
    <t>GL344405</t>
  </si>
  <si>
    <t>GL344420</t>
  </si>
  <si>
    <t>GL344422</t>
  </si>
  <si>
    <t>GL344436</t>
  </si>
  <si>
    <t>GL344437</t>
  </si>
  <si>
    <t>GL344450</t>
  </si>
  <si>
    <t>GL344458</t>
  </si>
  <si>
    <t>GL344469</t>
  </si>
  <si>
    <t>GL344485</t>
  </si>
  <si>
    <t>GL344489</t>
  </si>
  <si>
    <t>GL344497</t>
  </si>
  <si>
    <t>GL344530</t>
  </si>
  <si>
    <t>GL344531</t>
  </si>
  <si>
    <t>GL344540</t>
  </si>
  <si>
    <t>GL344559</t>
  </si>
  <si>
    <t>GL344563</t>
  </si>
  <si>
    <t>GL344615</t>
  </si>
  <si>
    <t>GL344622</t>
  </si>
  <si>
    <t>GL344623</t>
  </si>
  <si>
    <t>GL344630</t>
  </si>
  <si>
    <t>GL344639</t>
  </si>
  <si>
    <t>GL344644</t>
  </si>
  <si>
    <t>GL344663</t>
  </si>
  <si>
    <t>GL344679</t>
  </si>
  <si>
    <t>GL344683</t>
  </si>
  <si>
    <t>GL344699</t>
  </si>
  <si>
    <t>GL344711</t>
  </si>
  <si>
    <t>GL344716</t>
  </si>
  <si>
    <t>GL344717</t>
  </si>
  <si>
    <t>GL344728</t>
  </si>
  <si>
    <t>GL344771</t>
  </si>
  <si>
    <t>GL344783</t>
  </si>
  <si>
    <t>GL344795</t>
  </si>
  <si>
    <t>GL344801</t>
  </si>
  <si>
    <t>GL344806</t>
  </si>
  <si>
    <t>GL344829</t>
  </si>
  <si>
    <t>GL344832</t>
  </si>
  <si>
    <t>GL344952</t>
  </si>
  <si>
    <t>GL344960</t>
  </si>
  <si>
    <t>GL344965</t>
  </si>
  <si>
    <t>GL344970</t>
  </si>
  <si>
    <t>GL344974</t>
  </si>
  <si>
    <t>GL345001</t>
  </si>
  <si>
    <t>GL345026</t>
  </si>
  <si>
    <t>GL345029</t>
  </si>
  <si>
    <t>LGb</t>
  </si>
  <si>
    <t>LGf</t>
  </si>
  <si>
    <t>Portion Genomic Vertebrate BUSCOs (n=3354)</t>
  </si>
  <si>
    <t xml:space="preserve">Portion Transcriptome Vertebrate BUSCOs (n=3354)			</t>
  </si>
  <si>
    <t>Number of intron in start_codon</t>
  </si>
  <si>
    <t>Number gene overlapping</t>
  </si>
  <si>
    <t>mean introns in start_codons per rna</t>
  </si>
  <si>
    <t>Total intron length per start_codon</t>
  </si>
  <si>
    <t>mean intron in start_codon length</t>
  </si>
  <si>
    <t>Longest gene</t>
  </si>
  <si>
    <t>Longest rna</t>
  </si>
  <si>
    <t>Longest exon</t>
  </si>
  <si>
    <t>Longest start_codon</t>
  </si>
  <si>
    <t>Longest stop_codon</t>
  </si>
  <si>
    <t>Longest intron into start_codon part</t>
  </si>
  <si>
    <t>Shortest gene</t>
  </si>
  <si>
    <t>Shortest rna</t>
  </si>
  <si>
    <t>Shortest exon</t>
  </si>
  <si>
    <t>Shortest start_codon</t>
  </si>
  <si>
    <t>Shortest stop_codon</t>
  </si>
  <si>
    <t>Shortest intron into start_codon part</t>
  </si>
  <si>
    <t>ANOSAGT001078</t>
  </si>
  <si>
    <t>ANOSAGT002832</t>
  </si>
  <si>
    <t>ANOSAGT004307</t>
  </si>
  <si>
    <t>ANOSAGT005612</t>
  </si>
  <si>
    <t>ANOSAGT006357</t>
  </si>
  <si>
    <t>psmb8</t>
  </si>
  <si>
    <t>ANOSAGT006358</t>
  </si>
  <si>
    <t>tap2</t>
  </si>
  <si>
    <t>ANOSAGT006359</t>
  </si>
  <si>
    <t>ANOSAGT007118</t>
  </si>
  <si>
    <t>ANOSAGT007817</t>
  </si>
  <si>
    <t>ANOSAGT007991</t>
  </si>
  <si>
    <t>ANOSAGT013142</t>
  </si>
  <si>
    <t>ANOSAGT013581</t>
  </si>
  <si>
    <t>ANOSAGT014264</t>
  </si>
  <si>
    <t>ANOSAGT015035</t>
  </si>
  <si>
    <t>ANOSAGT015047</t>
  </si>
  <si>
    <t>ANOSAGT015052</t>
  </si>
  <si>
    <t>ANOSAGT015053</t>
  </si>
  <si>
    <t>ANOSAGT015054</t>
  </si>
  <si>
    <t>ANOSAGT015717</t>
  </si>
  <si>
    <t>ANOSAGT015718</t>
  </si>
  <si>
    <t>ANOSAGT015719</t>
  </si>
  <si>
    <t>ANOSAGT015724</t>
  </si>
  <si>
    <t>ANOSAGT015725</t>
  </si>
  <si>
    <t>ANOSAGT015726</t>
  </si>
  <si>
    <t>ANOSAGT015727</t>
  </si>
  <si>
    <t>ANOSAGT015728</t>
  </si>
  <si>
    <t>ANOSAGT015729</t>
  </si>
  <si>
    <t>ANOSAGT015730</t>
  </si>
  <si>
    <t>ANOSAGT015731</t>
  </si>
  <si>
    <t>ANOSAGT015732</t>
  </si>
  <si>
    <t>ANOSAGT015733</t>
  </si>
  <si>
    <t>ANOSAGT015738</t>
  </si>
  <si>
    <t>ANOSAGT015739</t>
  </si>
  <si>
    <t>ANOSAGT015740</t>
  </si>
  <si>
    <t>ANOSAGT015743</t>
  </si>
  <si>
    <t>ANOSAGT015744</t>
  </si>
  <si>
    <t>ANOSAGT015745</t>
  </si>
  <si>
    <t>ANOSAGT015746</t>
  </si>
  <si>
    <t>ANOSAGT015747</t>
  </si>
  <si>
    <t>ANOSAGT015748</t>
  </si>
  <si>
    <t>ANOSAGT015749</t>
  </si>
  <si>
    <t>ANOSAGT015750</t>
  </si>
  <si>
    <t>ANOSAGT015751</t>
  </si>
  <si>
    <t>ANOSAGT015752</t>
  </si>
  <si>
    <t>ANOSAGT015753</t>
  </si>
  <si>
    <t>ANOSAGT015755</t>
  </si>
  <si>
    <t>ANOSAGT015756</t>
  </si>
  <si>
    <t>ANOSAGT015757</t>
  </si>
  <si>
    <t>ANOSAGT015758</t>
  </si>
  <si>
    <t>ANOSAGT015759</t>
  </si>
  <si>
    <t>ANOSAGT015761</t>
  </si>
  <si>
    <t>ANOSAGT015764</t>
  </si>
  <si>
    <t>ANOSAGT015768</t>
  </si>
  <si>
    <t>ANOSAGT015770</t>
  </si>
  <si>
    <t>ANOSAGT015772</t>
  </si>
  <si>
    <t>ANOSAGT015773</t>
  </si>
  <si>
    <t>ANOSAGT015774</t>
  </si>
  <si>
    <t>ANOSAGT015775</t>
  </si>
  <si>
    <t>ANOSAGT015776</t>
  </si>
  <si>
    <t>ANOSAGT015777</t>
  </si>
  <si>
    <t>ANOSAGT015779</t>
  </si>
  <si>
    <t>ANOSAGT015780</t>
  </si>
  <si>
    <t>ANOSAGT015781</t>
  </si>
  <si>
    <t>ANOSAGT015782</t>
  </si>
  <si>
    <t>ANOSAGT015783</t>
  </si>
  <si>
    <t>ANOSAGT015785</t>
  </si>
  <si>
    <t>ANOSAGT015786</t>
  </si>
  <si>
    <t>ANOSAGT015789</t>
  </si>
  <si>
    <t>ANOSAGT015790</t>
  </si>
  <si>
    <t>ANOSAGT015792</t>
  </si>
  <si>
    <t>ANOSAGT015793</t>
  </si>
  <si>
    <t>ANOSAGT015794</t>
  </si>
  <si>
    <t>ANOSAGT015795</t>
  </si>
  <si>
    <t>ANOSAGT015796</t>
  </si>
  <si>
    <t>ANOSAGT015797</t>
  </si>
  <si>
    <t>ANOSAGT015798</t>
  </si>
  <si>
    <t>ANOSAGT015799</t>
  </si>
  <si>
    <t>ANOSAGT015800</t>
  </si>
  <si>
    <t>ANOSAGT015801</t>
  </si>
  <si>
    <t>ANOSAGT015802</t>
  </si>
  <si>
    <t>ANOSAGT015803</t>
  </si>
  <si>
    <t>ANOSAGT015804</t>
  </si>
  <si>
    <t>ANOSAGT015805</t>
  </si>
  <si>
    <t>ANOSAGT015806</t>
  </si>
  <si>
    <t>ANOSAGT015807</t>
  </si>
  <si>
    <t>ANOSAGT015809</t>
  </si>
  <si>
    <t>ANOSAGT015810</t>
  </si>
  <si>
    <t>ANOSAGT015811</t>
  </si>
  <si>
    <t>ANOSAGT015812</t>
  </si>
  <si>
    <t>ANOSAGT015813</t>
  </si>
  <si>
    <t>ANOSAGT015814</t>
  </si>
  <si>
    <t>ANOSAGT015815</t>
  </si>
  <si>
    <t>ANOSAGT015816</t>
  </si>
  <si>
    <t>ANOSAGT015817</t>
  </si>
  <si>
    <t>ANOSAGT015818</t>
  </si>
  <si>
    <t>ANOSAGT015819</t>
  </si>
  <si>
    <t>ANOSAGT015820</t>
  </si>
  <si>
    <t>ANOSAGT015822</t>
  </si>
  <si>
    <t>ANOSAGT015823</t>
  </si>
  <si>
    <t>ANOSAGT015824</t>
  </si>
  <si>
    <t>ANOSAGT015825</t>
  </si>
  <si>
    <t>ANOSAGT015826</t>
  </si>
  <si>
    <t>ANOSAGT015827</t>
  </si>
  <si>
    <t>ANOSAGT015828</t>
  </si>
  <si>
    <t>ANOSAGT015829</t>
  </si>
  <si>
    <t>ANOSAGT015830</t>
  </si>
  <si>
    <t>ANOSAGT015831</t>
  </si>
  <si>
    <t>ANOSAGT015832</t>
  </si>
  <si>
    <t>ANOSAGT015833</t>
  </si>
  <si>
    <t>ANOSAGT015834</t>
  </si>
  <si>
    <t>ANOSAGT015836</t>
  </si>
  <si>
    <t>ANOSAGT015837</t>
  </si>
  <si>
    <t>ANOSAGT015839</t>
  </si>
  <si>
    <t>ANOSAGT015840</t>
  </si>
  <si>
    <t>ANOSAGT015841</t>
  </si>
  <si>
    <t>ANOSAGT015842</t>
  </si>
  <si>
    <t>ANOSAGT015843</t>
  </si>
  <si>
    <t>ANOSAGT015844</t>
  </si>
  <si>
    <t>ANOSAGT015845</t>
  </si>
  <si>
    <t>ANOSAGT015846</t>
  </si>
  <si>
    <t>ANOSAGT015847</t>
  </si>
  <si>
    <t>ANOSAGT015848</t>
  </si>
  <si>
    <t>ANOSAGT015849</t>
  </si>
  <si>
    <t>ANOSAGT015850</t>
  </si>
  <si>
    <t>ANOSAGT015851</t>
  </si>
  <si>
    <t>ANOSAGT015852</t>
  </si>
  <si>
    <t>ANOSAGT015853</t>
  </si>
  <si>
    <t>ANOSAGT015854</t>
  </si>
  <si>
    <t>ANOSAGT015855</t>
  </si>
  <si>
    <t>ANOSAGT015856</t>
  </si>
  <si>
    <t>ANOSAGT015857</t>
  </si>
  <si>
    <t>ANOSAGT015858</t>
  </si>
  <si>
    <t>ANOSAGT015859</t>
  </si>
  <si>
    <t>ANOSAGT015861</t>
  </si>
  <si>
    <t>ANOSAGT015862</t>
  </si>
  <si>
    <t>ANOSAGT015864</t>
  </si>
  <si>
    <t>ANOSAGT015863</t>
  </si>
  <si>
    <t>ANOSAGT015865</t>
  </si>
  <si>
    <t>ANOSAGT015867</t>
  </si>
  <si>
    <t>ANOSAGT015868</t>
  </si>
  <si>
    <t>ANOSAGT015869</t>
  </si>
  <si>
    <t>ANOSAGT015870</t>
  </si>
  <si>
    <t>ANOSAGT015871</t>
  </si>
  <si>
    <t>ANOSAGT015872</t>
  </si>
  <si>
    <t>ANOSAGT015873</t>
  </si>
  <si>
    <t>ANOSAGT015874</t>
  </si>
  <si>
    <t>ANOSAGT015875</t>
  </si>
  <si>
    <t>ANOSAGT015876</t>
  </si>
  <si>
    <t>ANOSAGT015877</t>
  </si>
  <si>
    <t>ANOSAGT015878</t>
  </si>
  <si>
    <t>ANOSAGT015880</t>
  </si>
  <si>
    <t>ANOSAGT015881</t>
  </si>
  <si>
    <t>ANOSAGT015882</t>
  </si>
  <si>
    <t>ANOSAGT015883</t>
  </si>
  <si>
    <t>ANOSAGT015886</t>
  </si>
  <si>
    <t>ANOSAGT015885</t>
  </si>
  <si>
    <t>ANOSAGT015887</t>
  </si>
  <si>
    <t>ANOSAGT015889</t>
  </si>
  <si>
    <t>ANOSAGT015890</t>
  </si>
  <si>
    <t>ANOSAGT015891</t>
  </si>
  <si>
    <t>ANOSAGT015894</t>
  </si>
  <si>
    <t>ANOSAGT015895</t>
  </si>
  <si>
    <t>ANOSAGT015896</t>
  </si>
  <si>
    <t>ANOSAGT015897</t>
  </si>
  <si>
    <t>ANOSAGT015898</t>
  </si>
  <si>
    <t>ANOSAGT015899</t>
  </si>
  <si>
    <t>ANOSAGT015901</t>
  </si>
  <si>
    <t>ANOSAGT015900</t>
  </si>
  <si>
    <t>ANOSAGT015902</t>
  </si>
  <si>
    <t>ANOSAGT015903</t>
  </si>
  <si>
    <t>ANOSAGT015904</t>
  </si>
  <si>
    <t>ANOSAGT015906</t>
  </si>
  <si>
    <t>ANOSAGT015907</t>
  </si>
  <si>
    <t>pus1</t>
  </si>
  <si>
    <t>ANOSAGT015909</t>
  </si>
  <si>
    <t>ANOSAGT015910</t>
  </si>
  <si>
    <t>ANOSAGT015908</t>
  </si>
  <si>
    <t>ANOSAGT015911</t>
  </si>
  <si>
    <t>ANOSAGT015912</t>
  </si>
  <si>
    <t>ANOSAGT015913</t>
  </si>
  <si>
    <t>ANOSAGT015914</t>
  </si>
  <si>
    <t>ANOSAGT015917</t>
  </si>
  <si>
    <t>ANOSAGT015919</t>
  </si>
  <si>
    <t>ANOSAGT015920</t>
  </si>
  <si>
    <t>ANOSAGT015921</t>
  </si>
  <si>
    <t>ANOSAGT015922</t>
  </si>
  <si>
    <t>ANOSAGT015923</t>
  </si>
  <si>
    <t>ANOSAGT015934</t>
  </si>
  <si>
    <t>ANOSAGT015939</t>
  </si>
  <si>
    <t>ANOSAGT015940</t>
  </si>
  <si>
    <t>ANOSAGT015941</t>
  </si>
  <si>
    <t>ANOSAGT015942</t>
  </si>
  <si>
    <t>ANOSAGT015943</t>
  </si>
  <si>
    <t>ANOSAGT015944</t>
  </si>
  <si>
    <t>ANOSAGT015945</t>
  </si>
  <si>
    <t>ANOSAGT015946</t>
  </si>
  <si>
    <t>ANOSAGT015947</t>
  </si>
  <si>
    <t>ANOSAGT015948</t>
  </si>
  <si>
    <t>ANOSAGT015949</t>
  </si>
  <si>
    <t>ANOSAGT015950</t>
  </si>
  <si>
    <t>ANOSAGT015951</t>
  </si>
  <si>
    <t>ANOSAGT015952</t>
  </si>
  <si>
    <t>ANOSAGT015953</t>
  </si>
  <si>
    <t>ANOSAGT015956</t>
  </si>
  <si>
    <t>ANOSAGT015959</t>
  </si>
  <si>
    <t>ANOSAGT015978</t>
  </si>
  <si>
    <t>ANOSAGT015980</t>
  </si>
  <si>
    <t>ANOSAGT015981</t>
  </si>
  <si>
    <t>ANOSAGT015982</t>
  </si>
  <si>
    <t>ANOSAGT015983</t>
  </si>
  <si>
    <t>ANOSAGT015984</t>
  </si>
  <si>
    <t>ANOSAGT015985</t>
  </si>
  <si>
    <t>ANOSAGT015986</t>
  </si>
  <si>
    <t>ANOSAGT015987</t>
  </si>
  <si>
    <t>ANOSAGT015988</t>
  </si>
  <si>
    <t>ANOSAGT015989</t>
  </si>
  <si>
    <t>ANOSAGT015990</t>
  </si>
  <si>
    <t>ANOSAGT015991</t>
  </si>
  <si>
    <t>ANOSAGT015992</t>
  </si>
  <si>
    <t>ANOSAGT015993</t>
  </si>
  <si>
    <t>ANOSAGT015994</t>
  </si>
  <si>
    <t>ANOSAGT015995</t>
  </si>
  <si>
    <t>ANOSAGT015996</t>
  </si>
  <si>
    <t>ANOSAGT015997</t>
  </si>
  <si>
    <t>ANOSAGT015998</t>
  </si>
  <si>
    <t>ANOSAGT015999</t>
  </si>
  <si>
    <t>ANOSAGT016000</t>
  </si>
  <si>
    <t>ANOSAGT016001</t>
  </si>
  <si>
    <t>ANOSAGT016002</t>
  </si>
  <si>
    <t>ANOSAGT016003</t>
  </si>
  <si>
    <t>ANOSAGT016004</t>
  </si>
  <si>
    <t>ANOSAGT016005</t>
  </si>
  <si>
    <t>ANOSAGT016006</t>
  </si>
  <si>
    <t>ANOSAGT016007</t>
  </si>
  <si>
    <t>ANOSAGT016008</t>
  </si>
  <si>
    <t>ANOSAGT016009</t>
  </si>
  <si>
    <t>ANOSAGT016010</t>
  </si>
  <si>
    <t>ANOSAGT016012</t>
  </si>
  <si>
    <t>ANOSAGT016014</t>
  </si>
  <si>
    <t>ANOSAGT016013</t>
  </si>
  <si>
    <t>ANOSAGT016015</t>
  </si>
  <si>
    <t>ANOSAGT016016</t>
  </si>
  <si>
    <t>ANOSAGT016017</t>
  </si>
  <si>
    <t>ANOSAGT016018</t>
  </si>
  <si>
    <t>ANOSAGT016020</t>
  </si>
  <si>
    <t>ANOSAGT016021</t>
  </si>
  <si>
    <t>ANOSAGT016022</t>
  </si>
  <si>
    <t>ANOSAGT016023</t>
  </si>
  <si>
    <t>ANOSAGT016024</t>
  </si>
  <si>
    <t>ANOSAGT016025</t>
  </si>
  <si>
    <t>ANOSAGT016026</t>
  </si>
  <si>
    <t>ANOSAGT016027</t>
  </si>
  <si>
    <t>ANOSAGT016028</t>
  </si>
  <si>
    <t>ANOSAGT016029</t>
  </si>
  <si>
    <t>ANOSAGT016030</t>
  </si>
  <si>
    <t>ANOSAGT016031</t>
  </si>
  <si>
    <t>ANOSAGT016032</t>
  </si>
  <si>
    <t>ANOSAGT016033</t>
  </si>
  <si>
    <t>ANOSAGT016034</t>
  </si>
  <si>
    <t>ANOSAGT016405</t>
  </si>
  <si>
    <t>ANOSAGT017073</t>
  </si>
  <si>
    <t>ANOSAGT017138</t>
  </si>
  <si>
    <t>ANOSAGT017158</t>
  </si>
  <si>
    <t>ANOSAGT017167</t>
  </si>
  <si>
    <t>ANOSAGT017369</t>
  </si>
  <si>
    <t>ANOSAGT018248</t>
  </si>
  <si>
    <t>ANOSAGT018339</t>
  </si>
  <si>
    <t>ANOSAGT018407</t>
  </si>
  <si>
    <t>ANOSAGT018696</t>
  </si>
  <si>
    <t>ptges2</t>
  </si>
  <si>
    <t>ANOSAGT019869</t>
  </si>
  <si>
    <t>Class</t>
  </si>
  <si>
    <t>Repeat</t>
  </si>
  <si>
    <t>absLen</t>
  </si>
  <si>
    <t>wellCharLen</t>
  </si>
  <si>
    <t>Kimura%</t>
  </si>
  <si>
    <t>DNA/CMC-Chapaev-3</t>
  </si>
  <si>
    <t>rnd-2_family-121</t>
  </si>
  <si>
    <t>rnd-4_family-1001</t>
  </si>
  <si>
    <t>rnd-4_family-291</t>
  </si>
  <si>
    <t>rnd-4_family-601</t>
  </si>
  <si>
    <t>rnd-4_family-763</t>
  </si>
  <si>
    <t>rnd-5_family-1655</t>
  </si>
  <si>
    <t>rnd-5_family-2492</t>
  </si>
  <si>
    <t>rnd-5_family-2544</t>
  </si>
  <si>
    <t>rnd-6_family-4190</t>
  </si>
  <si>
    <t>DNA/CMC-EnSpm</t>
  </si>
  <si>
    <t>rnd-3_family-417</t>
  </si>
  <si>
    <t>rnd-4_family-80</t>
  </si>
  <si>
    <t>rnd-5_family-1756</t>
  </si>
  <si>
    <t>rnd-5_family-1847</t>
  </si>
  <si>
    <t>rnd-5_family-2028</t>
  </si>
  <si>
    <t>rnd-5_family-2813</t>
  </si>
  <si>
    <t>rnd-5_family-537</t>
  </si>
  <si>
    <t>rnd-5_family-538</t>
  </si>
  <si>
    <t>rnd-6_family-1649</t>
  </si>
  <si>
    <t>rnd-6_family-3168</t>
  </si>
  <si>
    <t>DNA/Ginger</t>
  </si>
  <si>
    <t>rnd-4_family-627</t>
  </si>
  <si>
    <t>DNA/Kolobok-T2</t>
  </si>
  <si>
    <t>rnd-6_family-1101</t>
  </si>
  <si>
    <t>DNA/MULE-MuDR</t>
  </si>
  <si>
    <t>rnd-5_family-467</t>
  </si>
  <si>
    <t>rnd-6_family-1371</t>
  </si>
  <si>
    <t>DNA/Novosib</t>
  </si>
  <si>
    <t>rnd-4_family-229</t>
  </si>
  <si>
    <t>DNA/PIF-Harbinger</t>
  </si>
  <si>
    <t>rnd-3_family-186</t>
  </si>
  <si>
    <t>rnd-4_family-54</t>
  </si>
  <si>
    <t>rnd-4_family-61</t>
  </si>
  <si>
    <t>rnd-4_family-62</t>
  </si>
  <si>
    <t>rnd-5_family-2546</t>
  </si>
  <si>
    <t>rnd-6_family-1060</t>
  </si>
  <si>
    <t>rnd-6_family-464</t>
  </si>
  <si>
    <t>rnd-6_family-729</t>
  </si>
  <si>
    <t>DNA/TcMar-Mariner</t>
  </si>
  <si>
    <t>rnd-2_family-522</t>
  </si>
  <si>
    <t>rnd-4_family-1280</t>
  </si>
  <si>
    <t>rnd-4_family-1417</t>
  </si>
  <si>
    <t>rnd-4_family-319</t>
  </si>
  <si>
    <t>rnd-4_family-77</t>
  </si>
  <si>
    <t>rnd-5_family-2138</t>
  </si>
  <si>
    <t>rnd-5_family-3599</t>
  </si>
  <si>
    <t>rnd-6_family-1986</t>
  </si>
  <si>
    <t>rnd-6_family-2918</t>
  </si>
  <si>
    <t>DNA/TcMar-Tc1</t>
  </si>
  <si>
    <t>rnd-4_family-1813</t>
  </si>
  <si>
    <t>rnd-5_family-1131</t>
  </si>
  <si>
    <t>rnd-5_family-1250</t>
  </si>
  <si>
    <t>rnd-5_family-2415</t>
  </si>
  <si>
    <t>rnd-5_family-624</t>
  </si>
  <si>
    <t>rnd-6_family-1726</t>
  </si>
  <si>
    <t>rnd-6_family-487</t>
  </si>
  <si>
    <t>DNA/TcMar-Tc2</t>
  </si>
  <si>
    <t>rnd-3_family-1523</t>
  </si>
  <si>
    <t>rnd-3_family-173</t>
  </si>
  <si>
    <t>rnd-3_family-201</t>
  </si>
  <si>
    <t>rnd-3_family-959</t>
  </si>
  <si>
    <t>rnd-4_family-100</t>
  </si>
  <si>
    <t>rnd-4_family-2908</t>
  </si>
  <si>
    <t>rnd-5_family-1846</t>
  </si>
  <si>
    <t>rnd-5_family-2750</t>
  </si>
  <si>
    <t>rnd-5_family-3629</t>
  </si>
  <si>
    <t>rnd-5_family-941</t>
  </si>
  <si>
    <t>DNA/TcMar-Tigger</t>
  </si>
  <si>
    <t>rnd-3_family-135</t>
  </si>
  <si>
    <t>rnd-3_family-1926</t>
  </si>
  <si>
    <t>rnd-3_family-220</t>
  </si>
  <si>
    <t>rnd-3_family-278</t>
  </si>
  <si>
    <t>rnd-3_family-396</t>
  </si>
  <si>
    <t>rnd-3_family-552</t>
  </si>
  <si>
    <t>rnd-3_family-62</t>
  </si>
  <si>
    <t>rnd-3_family-826</t>
  </si>
  <si>
    <t>rnd-4_family-1233</t>
  </si>
  <si>
    <t>rnd-4_family-1840</t>
  </si>
  <si>
    <t>rnd-4_family-196</t>
  </si>
  <si>
    <t>rnd-4_family-378</t>
  </si>
  <si>
    <t>rnd-4_family-44</t>
  </si>
  <si>
    <t>rnd-4_family-455</t>
  </si>
  <si>
    <t>rnd-4_family-59</t>
  </si>
  <si>
    <t>rnd-4_family-799</t>
  </si>
  <si>
    <t>rnd-5_family-121</t>
  </si>
  <si>
    <t>rnd-5_family-15</t>
  </si>
  <si>
    <t>rnd-5_family-1820</t>
  </si>
  <si>
    <t>rnd-5_family-2150</t>
  </si>
  <si>
    <t>rnd-5_family-2334</t>
  </si>
  <si>
    <t>rnd-5_family-2773</t>
  </si>
  <si>
    <t>rnd-5_family-365</t>
  </si>
  <si>
    <t>rnd-5_family-3723</t>
  </si>
  <si>
    <t>rnd-5_family-413</t>
  </si>
  <si>
    <t>rnd-5_family-5420</t>
  </si>
  <si>
    <t>rnd-5_family-763</t>
  </si>
  <si>
    <t>rnd-5_family-772</t>
  </si>
  <si>
    <t>rnd-5_family-92</t>
  </si>
  <si>
    <t>rnd-6_family-1032</t>
  </si>
  <si>
    <t>rnd-6_family-1107</t>
  </si>
  <si>
    <t>rnd-6_family-12</t>
  </si>
  <si>
    <t>rnd-6_family-1316</t>
  </si>
  <si>
    <t>rnd-6_family-160</t>
  </si>
  <si>
    <t>rnd-6_family-1788</t>
  </si>
  <si>
    <t>rnd-6_family-3500</t>
  </si>
  <si>
    <t>rnd-6_family-528</t>
  </si>
  <si>
    <t>DNA/Zisupton</t>
  </si>
  <si>
    <t>rnd-5_family-1328</t>
  </si>
  <si>
    <t>rnd-5_family-2178</t>
  </si>
  <si>
    <t>DNA/hAT-Ac</t>
  </si>
  <si>
    <t>rnd-2_family-1265</t>
  </si>
  <si>
    <t>rnd-3_family-121</t>
  </si>
  <si>
    <t>rnd-3_family-184</t>
  </si>
  <si>
    <t>rnd-3_family-194</t>
  </si>
  <si>
    <t>rnd-3_family-807</t>
  </si>
  <si>
    <t>rnd-3_family-90</t>
  </si>
  <si>
    <t>rnd-3_family-97</t>
  </si>
  <si>
    <t>rnd-4_family-1534</t>
  </si>
  <si>
    <t>rnd-4_family-3353</t>
  </si>
  <si>
    <t>rnd-4_family-863</t>
  </si>
  <si>
    <t>rnd-4_family-907</t>
  </si>
  <si>
    <t>rnd-5_family-1377</t>
  </si>
  <si>
    <t>rnd-5_family-790</t>
  </si>
  <si>
    <t>rnd-5_family-878</t>
  </si>
  <si>
    <t>rnd-6_family-3583</t>
  </si>
  <si>
    <t>rnd-6_family-496</t>
  </si>
  <si>
    <t>rnd-6_family-5232</t>
  </si>
  <si>
    <t>DNA/hAT-Blackjack</t>
  </si>
  <si>
    <t>rnd-5_family-116</t>
  </si>
  <si>
    <t>DNA/hAT-Charlie</t>
  </si>
  <si>
    <t>rnd-2_family-1099</t>
  </si>
  <si>
    <t>rnd-2_family-158</t>
  </si>
  <si>
    <t>rnd-2_family-23</t>
  </si>
  <si>
    <t>rnd-2_family-252</t>
  </si>
  <si>
    <t>rnd-3_family-2703</t>
  </si>
  <si>
    <t>rnd-3_family-352</t>
  </si>
  <si>
    <t>rnd-3_family-81</t>
  </si>
  <si>
    <t>rnd-3_family-839</t>
  </si>
  <si>
    <t>rnd-3_family-961</t>
  </si>
  <si>
    <t>rnd-4_family-10</t>
  </si>
  <si>
    <t>rnd-4_family-1139</t>
  </si>
  <si>
    <t>rnd-4_family-119</t>
  </si>
  <si>
    <t>rnd-4_family-1416</t>
  </si>
  <si>
    <t>rnd-4_family-1819</t>
  </si>
  <si>
    <t>rnd-4_family-212</t>
  </si>
  <si>
    <t>rnd-4_family-25</t>
  </si>
  <si>
    <t>rnd-4_family-3105</t>
  </si>
  <si>
    <t>rnd-4_family-367</t>
  </si>
  <si>
    <t>rnd-4_family-5</t>
  </si>
  <si>
    <t>rnd-4_family-681</t>
  </si>
  <si>
    <t>rnd-4_family-724</t>
  </si>
  <si>
    <t>rnd-4_family-89</t>
  </si>
  <si>
    <t>rnd-4_family-988</t>
  </si>
  <si>
    <t>rnd-5_family-1049</t>
  </si>
  <si>
    <t>rnd-5_family-1050</t>
  </si>
  <si>
    <t>rnd-5_family-141</t>
  </si>
  <si>
    <t>rnd-5_family-1565</t>
  </si>
  <si>
    <t>rnd-5_family-1584</t>
  </si>
  <si>
    <t>rnd-5_family-1587</t>
  </si>
  <si>
    <t>rnd-5_family-1746</t>
  </si>
  <si>
    <t>rnd-5_family-1747</t>
  </si>
  <si>
    <t>rnd-5_family-2165</t>
  </si>
  <si>
    <t>rnd-5_family-2439</t>
  </si>
  <si>
    <t>rnd-5_family-247</t>
  </si>
  <si>
    <t>rnd-5_family-255</t>
  </si>
  <si>
    <t>rnd-5_family-2608</t>
  </si>
  <si>
    <t>rnd-5_family-3610</t>
  </si>
  <si>
    <t>rnd-5_family-487</t>
  </si>
  <si>
    <t>rnd-5_family-539</t>
  </si>
  <si>
    <t>rnd-5_family-591</t>
  </si>
  <si>
    <t>rnd-5_family-6351</t>
  </si>
  <si>
    <t>rnd-5_family-641</t>
  </si>
  <si>
    <t>rnd-5_family-719</t>
  </si>
  <si>
    <t>rnd-5_family-720</t>
  </si>
  <si>
    <t>rnd-6_family-1017</t>
  </si>
  <si>
    <t>rnd-6_family-1226</t>
  </si>
  <si>
    <t>rnd-6_family-1314</t>
  </si>
  <si>
    <t>rnd-6_family-1380</t>
  </si>
  <si>
    <t>rnd-6_family-1491</t>
  </si>
  <si>
    <t>rnd-6_family-2742</t>
  </si>
  <si>
    <t>rnd-6_family-322</t>
  </si>
  <si>
    <t>rnd-6_family-3493</t>
  </si>
  <si>
    <t>rnd-6_family-57</t>
  </si>
  <si>
    <t>rnd-6_family-7932</t>
  </si>
  <si>
    <t>rnd-6_family-967</t>
  </si>
  <si>
    <t>DNA/hAT-Tag1</t>
  </si>
  <si>
    <t>rnd-4_family-729</t>
  </si>
  <si>
    <t>rnd-5_family-359</t>
  </si>
  <si>
    <t>rnd-5_family-79</t>
  </si>
  <si>
    <t>rnd-6_family-2097</t>
  </si>
  <si>
    <t>DNA/hAT-Tip100</t>
  </si>
  <si>
    <t>rnd-3_family-198</t>
  </si>
  <si>
    <t>rnd-3_family-257</t>
  </si>
  <si>
    <t>rnd-3_family-607</t>
  </si>
  <si>
    <t>rnd-4_family-166</t>
  </si>
  <si>
    <t>rnd-4_family-169</t>
  </si>
  <si>
    <t>rnd-4_family-235</t>
  </si>
  <si>
    <t>rnd-4_family-554</t>
  </si>
  <si>
    <t>rnd-4_family-72</t>
  </si>
  <si>
    <t>rnd-4_family-739</t>
  </si>
  <si>
    <t>rnd-4_family-817</t>
  </si>
  <si>
    <t>rnd-4_family-973</t>
  </si>
  <si>
    <t>rnd-5_family-1606</t>
  </si>
  <si>
    <t>rnd-5_family-2405</t>
  </si>
  <si>
    <t>rnd-5_family-5299</t>
  </si>
  <si>
    <t>rnd-6_family-1463</t>
  </si>
  <si>
    <t>rnd-6_family-1602</t>
  </si>
  <si>
    <t>rnd-6_family-227</t>
  </si>
  <si>
    <t>rnd-6_family-714</t>
  </si>
  <si>
    <t>LINE</t>
  </si>
  <si>
    <t>rnd-5_family-19</t>
  </si>
  <si>
    <t>rnd-5_family-35</t>
  </si>
  <si>
    <t>LINE/CR1</t>
  </si>
  <si>
    <t>rnd-2_family-8</t>
  </si>
  <si>
    <t>rnd-3_family-1657</t>
  </si>
  <si>
    <t>rnd-3_family-230</t>
  </si>
  <si>
    <t>rnd-3_family-24</t>
  </si>
  <si>
    <t>rnd-3_family-328</t>
  </si>
  <si>
    <t>rnd-3_family-408</t>
  </si>
  <si>
    <t>rnd-3_family-71</t>
  </si>
  <si>
    <t>rnd-4_family-20</t>
  </si>
  <si>
    <t>rnd-4_family-941</t>
  </si>
  <si>
    <t>rnd-5_family-189</t>
  </si>
  <si>
    <t>rnd-5_family-226</t>
  </si>
  <si>
    <t>rnd-5_family-275</t>
  </si>
  <si>
    <t>rnd-5_family-306</t>
  </si>
  <si>
    <t>rnd-5_family-52</t>
  </si>
  <si>
    <t>rnd-5_family-542</t>
  </si>
  <si>
    <t>rnd-5_family-544</t>
  </si>
  <si>
    <t>rnd-5_family-852</t>
  </si>
  <si>
    <t>rnd-6_family-1215</t>
  </si>
  <si>
    <t>rnd-6_family-1331</t>
  </si>
  <si>
    <t>rnd-6_family-1521</t>
  </si>
  <si>
    <t>rnd-6_family-1598</t>
  </si>
  <si>
    <t>rnd-6_family-1759</t>
  </si>
  <si>
    <t>rnd-6_family-46</t>
  </si>
  <si>
    <t>rnd-6_family-47</t>
  </si>
  <si>
    <t>rnd-6_family-66</t>
  </si>
  <si>
    <t>rnd-6_family-721</t>
  </si>
  <si>
    <t>rnd-6_family-723</t>
  </si>
  <si>
    <t>LINE/Dong-R4</t>
  </si>
  <si>
    <t>rnd-2_family-16</t>
  </si>
  <si>
    <t>rnd-3_family-82</t>
  </si>
  <si>
    <t>rnd-4_family-2085</t>
  </si>
  <si>
    <t>rnd-4_family-515</t>
  </si>
  <si>
    <t>rnd-5_family-100</t>
  </si>
  <si>
    <t>rnd-5_family-1267</t>
  </si>
  <si>
    <t>rnd-5_family-1767</t>
  </si>
  <si>
    <t>rnd-5_family-220</t>
  </si>
  <si>
    <t>rnd-5_family-701</t>
  </si>
  <si>
    <t>rnd-6_family-1436</t>
  </si>
  <si>
    <t>rnd-6_family-1828</t>
  </si>
  <si>
    <t>LINE/I-Jockey</t>
  </si>
  <si>
    <t>rnd-4_family-22</t>
  </si>
  <si>
    <t>rnd-5_family-3872</t>
  </si>
  <si>
    <t>rnd-5_family-837</t>
  </si>
  <si>
    <t>LINE/Jockey</t>
  </si>
  <si>
    <t>rnd-2_family-55</t>
  </si>
  <si>
    <t>rnd-3_family-252</t>
  </si>
  <si>
    <t>rnd-4_family-1544</t>
  </si>
  <si>
    <t>rnd-4_family-2239</t>
  </si>
  <si>
    <t>rnd-4_family-442</t>
  </si>
  <si>
    <t>rnd-5_family-106</t>
  </si>
  <si>
    <t>rnd-5_family-34</t>
  </si>
  <si>
    <t>rnd-5_family-40</t>
  </si>
  <si>
    <t>rnd-6_family-111</t>
  </si>
  <si>
    <t>rnd-6_family-877</t>
  </si>
  <si>
    <t>LINE/L1</t>
  </si>
  <si>
    <t>rnd-3_family-249</t>
  </si>
  <si>
    <t>rnd-4_family-316</t>
  </si>
  <si>
    <t>rnd-4_family-53</t>
  </si>
  <si>
    <t>rnd-4_family-623</t>
  </si>
  <si>
    <t>rnd-4_family-654</t>
  </si>
  <si>
    <t>rnd-4_family-664</t>
  </si>
  <si>
    <t>rnd-4_family-892</t>
  </si>
  <si>
    <t>rnd-5_family-1220</t>
  </si>
  <si>
    <t>rnd-5_family-1519</t>
  </si>
  <si>
    <t>rnd-5_family-1801</t>
  </si>
  <si>
    <t>rnd-5_family-1950</t>
  </si>
  <si>
    <t>rnd-5_family-2247</t>
  </si>
  <si>
    <t>rnd-5_family-2636</t>
  </si>
  <si>
    <t>rnd-5_family-2762</t>
  </si>
  <si>
    <t>rnd-5_family-2810</t>
  </si>
  <si>
    <t>rnd-5_family-349</t>
  </si>
  <si>
    <t>rnd-5_family-3688</t>
  </si>
  <si>
    <t>rnd-5_family-541</t>
  </si>
  <si>
    <t>rnd-5_family-633</t>
  </si>
  <si>
    <t>rnd-5_family-696</t>
  </si>
  <si>
    <t>rnd-5_family-865</t>
  </si>
  <si>
    <t>rnd-6_family-1046</t>
  </si>
  <si>
    <t>rnd-6_family-1047</t>
  </si>
  <si>
    <t>rnd-6_family-1117</t>
  </si>
  <si>
    <t>rnd-6_family-1232</t>
  </si>
  <si>
    <t>rnd-6_family-1254</t>
  </si>
  <si>
    <t>rnd-6_family-134</t>
  </si>
  <si>
    <t>rnd-6_family-1394</t>
  </si>
  <si>
    <t>rnd-6_family-1476</t>
  </si>
  <si>
    <t>rnd-6_family-163</t>
  </si>
  <si>
    <t>rnd-6_family-1731</t>
  </si>
  <si>
    <t>rnd-6_family-1931</t>
  </si>
  <si>
    <t>rnd-6_family-2105</t>
  </si>
  <si>
    <t>rnd-6_family-273</t>
  </si>
  <si>
    <t>rnd-6_family-2759</t>
  </si>
  <si>
    <t>rnd-6_family-316</t>
  </si>
  <si>
    <t>LINE/L2</t>
  </si>
  <si>
    <t>rnd-2_family-54</t>
  </si>
  <si>
    <t>rnd-3_family-143</t>
  </si>
  <si>
    <t>rnd-3_family-206</t>
  </si>
  <si>
    <t>rnd-3_family-37</t>
  </si>
  <si>
    <t>rnd-3_family-39</t>
  </si>
  <si>
    <t>rnd-3_family-41</t>
  </si>
  <si>
    <t>rnd-3_family-709</t>
  </si>
  <si>
    <t>rnd-3_family-92</t>
  </si>
  <si>
    <t>rnd-4_family-1061</t>
  </si>
  <si>
    <t>rnd-4_family-18</t>
  </si>
  <si>
    <t>rnd-4_family-205</t>
  </si>
  <si>
    <t>rnd-4_family-257</t>
  </si>
  <si>
    <t>rnd-4_family-32</t>
  </si>
  <si>
    <t>rnd-4_family-398</t>
  </si>
  <si>
    <t>rnd-4_family-41</t>
  </si>
  <si>
    <t>rnd-4_family-424</t>
  </si>
  <si>
    <t>rnd-4_family-50</t>
  </si>
  <si>
    <t>rnd-5_family-1000</t>
  </si>
  <si>
    <t>rnd-5_family-1109</t>
  </si>
  <si>
    <t>rnd-5_family-118</t>
  </si>
  <si>
    <t>rnd-5_family-1259</t>
  </si>
  <si>
    <t>rnd-5_family-1265</t>
  </si>
  <si>
    <t>rnd-5_family-1449</t>
  </si>
  <si>
    <t>rnd-5_family-1551</t>
  </si>
  <si>
    <t>rnd-5_family-16</t>
  </si>
  <si>
    <t>rnd-5_family-1630</t>
  </si>
  <si>
    <t>rnd-5_family-168</t>
  </si>
  <si>
    <t>rnd-5_family-201</t>
  </si>
  <si>
    <t>rnd-5_family-2429</t>
  </si>
  <si>
    <t>rnd-5_family-2498</t>
  </si>
  <si>
    <t>rnd-5_family-327</t>
  </si>
  <si>
    <t>rnd-5_family-370</t>
  </si>
  <si>
    <t>rnd-5_family-372</t>
  </si>
  <si>
    <t>rnd-5_family-383</t>
  </si>
  <si>
    <t>rnd-5_family-447</t>
  </si>
  <si>
    <t>rnd-5_family-470</t>
  </si>
  <si>
    <t>rnd-5_family-48</t>
  </si>
  <si>
    <t>rnd-5_family-500</t>
  </si>
  <si>
    <t>rnd-5_family-558</t>
  </si>
  <si>
    <t>rnd-5_family-615</t>
  </si>
  <si>
    <t>rnd-5_family-651</t>
  </si>
  <si>
    <t>rnd-5_family-698</t>
  </si>
  <si>
    <t>rnd-5_family-75</t>
  </si>
  <si>
    <t>rnd-5_family-752</t>
  </si>
  <si>
    <t>rnd-5_family-797</t>
  </si>
  <si>
    <t>rnd-5_family-849</t>
  </si>
  <si>
    <t>rnd-5_family-971</t>
  </si>
  <si>
    <t>rnd-5_family-972</t>
  </si>
  <si>
    <t>rnd-6_family-1031</t>
  </si>
  <si>
    <t>rnd-6_family-1186</t>
  </si>
  <si>
    <t>rnd-6_family-133</t>
  </si>
  <si>
    <t>rnd-6_family-1625</t>
  </si>
  <si>
    <t>rnd-6_family-19</t>
  </si>
  <si>
    <t>rnd-6_family-1919</t>
  </si>
  <si>
    <t>rnd-6_family-2778</t>
  </si>
  <si>
    <t>rnd-6_family-3040</t>
  </si>
  <si>
    <t>rnd-6_family-4537</t>
  </si>
  <si>
    <t>rnd-6_family-518</t>
  </si>
  <si>
    <t>rnd-6_family-5865</t>
  </si>
  <si>
    <t>rnd-6_family-61</t>
  </si>
  <si>
    <t>rnd-6_family-802</t>
  </si>
  <si>
    <t>rnd-6_family-947</t>
  </si>
  <si>
    <t>LINE/Penelope</t>
  </si>
  <si>
    <t>rnd-2_family-471</t>
  </si>
  <si>
    <t>rnd-4_family-1892</t>
  </si>
  <si>
    <t>rnd-4_family-462</t>
  </si>
  <si>
    <t>rnd-4_family-55</t>
  </si>
  <si>
    <t>rnd-4_family-771</t>
  </si>
  <si>
    <t>rnd-5_family-1099</t>
  </si>
  <si>
    <t>rnd-5_family-181</t>
  </si>
  <si>
    <t>rnd-5_family-2131</t>
  </si>
  <si>
    <t>rnd-5_family-217</t>
  </si>
  <si>
    <t>rnd-5_family-2189</t>
  </si>
  <si>
    <t>rnd-5_family-2447</t>
  </si>
  <si>
    <t>rnd-5_family-3462</t>
  </si>
  <si>
    <t>rnd-5_family-348</t>
  </si>
  <si>
    <t>rnd-5_family-368</t>
  </si>
  <si>
    <t>rnd-5_family-511</t>
  </si>
  <si>
    <t>rnd-5_family-519</t>
  </si>
  <si>
    <t>rnd-5_family-603</t>
  </si>
  <si>
    <t>rnd-5_family-927</t>
  </si>
  <si>
    <t>rnd-5_family-999</t>
  </si>
  <si>
    <t>rnd-6_family-1211</t>
  </si>
  <si>
    <t>rnd-6_family-288</t>
  </si>
  <si>
    <t>rnd-6_family-389</t>
  </si>
  <si>
    <t>rnd-6_family-751</t>
  </si>
  <si>
    <t>LINE/RTE-BovB</t>
  </si>
  <si>
    <t>rnd-2_family-101</t>
  </si>
  <si>
    <t>rnd-2_family-14</t>
  </si>
  <si>
    <t>rnd-3_family-1137</t>
  </si>
  <si>
    <t>rnd-3_family-23</t>
  </si>
  <si>
    <t>rnd-3_family-280</t>
  </si>
  <si>
    <t>rnd-3_family-468</t>
  </si>
  <si>
    <t>rnd-3_family-73</t>
  </si>
  <si>
    <t>rnd-4_family-1530</t>
  </si>
  <si>
    <t>rnd-4_family-259</t>
  </si>
  <si>
    <t>rnd-4_family-405</t>
  </si>
  <si>
    <t>rnd-4_family-959</t>
  </si>
  <si>
    <t>rnd-4_family-989</t>
  </si>
  <si>
    <t>rnd-5_family-1448</t>
  </si>
  <si>
    <t>rnd-5_family-1741</t>
  </si>
  <si>
    <t>rnd-5_family-215</t>
  </si>
  <si>
    <t>rnd-5_family-2528</t>
  </si>
  <si>
    <t>rnd-6_family-2265</t>
  </si>
  <si>
    <t>rnd-6_family-940</t>
  </si>
  <si>
    <t>LINE/RTE-RTE</t>
  </si>
  <si>
    <t>rnd-5_family-1115</t>
  </si>
  <si>
    <t>rnd-6_family-1164</t>
  </si>
  <si>
    <t>LINE/RTE-X</t>
  </si>
  <si>
    <t>rnd-3_family-405</t>
  </si>
  <si>
    <t>rnd-4_family-1519</t>
  </si>
  <si>
    <t>rnd-4_family-43</t>
  </si>
  <si>
    <t>rnd-5_family-1032</t>
  </si>
  <si>
    <t>rnd-5_family-1197</t>
  </si>
  <si>
    <t>rnd-5_family-1541</t>
  </si>
  <si>
    <t>rnd-5_family-176</t>
  </si>
  <si>
    <t>rnd-5_family-178</t>
  </si>
  <si>
    <t>rnd-5_family-2279</t>
  </si>
  <si>
    <t>rnd-5_family-254</t>
  </si>
  <si>
    <t>rnd-5_family-2940</t>
  </si>
  <si>
    <t>rnd-5_family-3149</t>
  </si>
  <si>
    <t>rnd-5_family-421</t>
  </si>
  <si>
    <t>rnd-5_family-448</t>
  </si>
  <si>
    <t>rnd-5_family-449</t>
  </si>
  <si>
    <t>rnd-5_family-5184</t>
  </si>
  <si>
    <t>rnd-5_family-621</t>
  </si>
  <si>
    <t>rnd-6_family-2531</t>
  </si>
  <si>
    <t>rnd-6_family-328</t>
  </si>
  <si>
    <t>rnd-6_family-407</t>
  </si>
  <si>
    <t>LINE/Rex-Babar</t>
  </si>
  <si>
    <t>rnd-4_family-1572</t>
  </si>
  <si>
    <t>rnd-5_family-2876</t>
  </si>
  <si>
    <t>LTR</t>
  </si>
  <si>
    <t>rnd-5_family-147</t>
  </si>
  <si>
    <t>LTR/Copia</t>
  </si>
  <si>
    <t>rnd-4_family-1467</t>
  </si>
  <si>
    <t>rnd-4_family-626</t>
  </si>
  <si>
    <t>rnd-5_family-1552</t>
  </si>
  <si>
    <t>rnd-5_family-4150</t>
  </si>
  <si>
    <t>rnd-5_family-99</t>
  </si>
  <si>
    <t>LTR/DIRS</t>
  </si>
  <si>
    <t>rnd-4_family-2615</t>
  </si>
  <si>
    <t>rnd-4_family-42</t>
  </si>
  <si>
    <t>rnd-5_family-1621</t>
  </si>
  <si>
    <t>rnd-5_family-592</t>
  </si>
  <si>
    <t>rnd-5_family-821</t>
  </si>
  <si>
    <t>LTR/ERV1</t>
  </si>
  <si>
    <t>rnd-4_family-2475</t>
  </si>
  <si>
    <t>rnd-4_family-713</t>
  </si>
  <si>
    <t>rnd-5_family-1753</t>
  </si>
  <si>
    <t>rnd-5_family-2025</t>
  </si>
  <si>
    <t>rnd-5_family-3690</t>
  </si>
  <si>
    <t>rnd-5_family-664</t>
  </si>
  <si>
    <t>LTR/Gypsy</t>
  </si>
  <si>
    <t>rnd-3_family-168</t>
  </si>
  <si>
    <t>rnd-3_family-1771</t>
  </si>
  <si>
    <t>rnd-3_family-204</t>
  </si>
  <si>
    <t>rnd-4_family-2341</t>
  </si>
  <si>
    <t>rnd-4_family-441</t>
  </si>
  <si>
    <t>rnd-4_family-913</t>
  </si>
  <si>
    <t>rnd-5_family-1116</t>
  </si>
  <si>
    <t>rnd-5_family-1495</t>
  </si>
  <si>
    <t>rnd-5_family-1574</t>
  </si>
  <si>
    <t>rnd-5_family-160</t>
  </si>
  <si>
    <t>rnd-5_family-2381</t>
  </si>
  <si>
    <t>rnd-5_family-2849</t>
  </si>
  <si>
    <t>rnd-5_family-551</t>
  </si>
  <si>
    <t>rnd-5_family-88</t>
  </si>
  <si>
    <t>rnd-6_family-268</t>
  </si>
  <si>
    <t>rnd-6_family-824</t>
  </si>
  <si>
    <t>LTR/Ngaro</t>
  </si>
  <si>
    <t>rnd-4_family-657</t>
  </si>
  <si>
    <t>rnd-4_family-859</t>
  </si>
  <si>
    <t>rnd-4_family-958</t>
  </si>
  <si>
    <t>rnd-5_family-1091</t>
  </si>
  <si>
    <t>rnd-5_family-153</t>
  </si>
  <si>
    <t>rnd-5_family-2130</t>
  </si>
  <si>
    <t>rnd-5_family-644</t>
  </si>
  <si>
    <t>rnd-5_family-955</t>
  </si>
  <si>
    <t>rnd-6_family-1688</t>
  </si>
  <si>
    <t>LTR/Pao</t>
  </si>
  <si>
    <t>rnd-3_family-176</t>
  </si>
  <si>
    <t>rnd-3_family-292</t>
  </si>
  <si>
    <t>rnd-5_family-2301</t>
  </si>
  <si>
    <t>RC/Helitron</t>
  </si>
  <si>
    <t>rnd-3_family-490</t>
  </si>
  <si>
    <t>rnd-4_family-94</t>
  </si>
  <si>
    <t>rnd-5_family-1152</t>
  </si>
  <si>
    <t>rnd-5_family-1331</t>
  </si>
  <si>
    <t>rnd-5_family-1391</t>
  </si>
  <si>
    <t>rnd-5_family-2754</t>
  </si>
  <si>
    <t>rnd-5_family-3349</t>
  </si>
  <si>
    <t>rnd-5_family-442</t>
  </si>
  <si>
    <t>rnd-5_family-656</t>
  </si>
  <si>
    <t>rnd-5_family-6803</t>
  </si>
  <si>
    <t>rnd-6_family-1520</t>
  </si>
  <si>
    <t>RNA</t>
  </si>
  <si>
    <t>rnd-5_family-3288</t>
  </si>
  <si>
    <t>SINE/ID</t>
  </si>
  <si>
    <t>rnd-5_family-3063</t>
  </si>
  <si>
    <t>SINE/MIR</t>
  </si>
  <si>
    <t>rnd-2_family-150</t>
  </si>
  <si>
    <t>rnd-3_family-54</t>
  </si>
  <si>
    <t>rnd-5_family-1111</t>
  </si>
  <si>
    <t>rnd-5_family-13</t>
  </si>
  <si>
    <t>rnd-5_family-611</t>
  </si>
  <si>
    <t>rnd-6_family-42</t>
  </si>
  <si>
    <t>SINE/tRNA-Sauria</t>
  </si>
  <si>
    <t>rnd-3_family-103</t>
  </si>
  <si>
    <t>rnd-3_family-175</t>
  </si>
  <si>
    <t>rnd-3_family-180</t>
  </si>
  <si>
    <t>rnd-4_family-168</t>
  </si>
  <si>
    <t>rnd-4_family-325</t>
  </si>
  <si>
    <t>rnd-4_family-362</t>
  </si>
  <si>
    <t>rnd-6_family-1428</t>
  </si>
  <si>
    <t>rnd-6_family-40</t>
  </si>
  <si>
    <t>SINE/tRNA-Sauria-L2</t>
  </si>
  <si>
    <t>rnd-3_family-574</t>
  </si>
  <si>
    <t>rnd-5_family-452</t>
  </si>
  <si>
    <t>rnd-5_family-765</t>
  </si>
  <si>
    <t>rnd-5_family-808</t>
  </si>
  <si>
    <t>rnd-5_family-950</t>
  </si>
  <si>
    <t>SINE/tRNA-Sauria-RTE</t>
  </si>
  <si>
    <t>rnd-3_family-100</t>
  </si>
  <si>
    <t>rnd-4_family-304</t>
  </si>
  <si>
    <t>Satellite</t>
  </si>
  <si>
    <t>rnd-2_family-1082</t>
  </si>
  <si>
    <t>rnd-3_family-445</t>
  </si>
  <si>
    <t>rnd-4_family-514</t>
  </si>
  <si>
    <t>rnd-5_family-3272</t>
  </si>
  <si>
    <t>Simple_repeat</t>
  </si>
  <si>
    <t>combined</t>
  </si>
  <si>
    <t>----</t>
  </si>
  <si>
    <t>Unknown</t>
  </si>
  <si>
    <t>rnd-2_family-26</t>
  </si>
  <si>
    <t>rnd-2_family-324</t>
  </si>
  <si>
    <t>rnd-2_family-756</t>
  </si>
  <si>
    <t>rnd-2_family-97</t>
  </si>
  <si>
    <t>rnd-3_family-107</t>
  </si>
  <si>
    <t>rnd-3_family-115</t>
  </si>
  <si>
    <t>rnd-3_family-151</t>
  </si>
  <si>
    <t>rnd-3_family-160</t>
  </si>
  <si>
    <t>rnd-3_family-174</t>
  </si>
  <si>
    <t>rnd-3_family-178</t>
  </si>
  <si>
    <t>rnd-3_family-179</t>
  </si>
  <si>
    <t>rnd-3_family-212</t>
  </si>
  <si>
    <t>rnd-3_family-242</t>
  </si>
  <si>
    <t>rnd-3_family-251</t>
  </si>
  <si>
    <t>rnd-3_family-255</t>
  </si>
  <si>
    <t>rnd-3_family-294</t>
  </si>
  <si>
    <t>rnd-3_family-32</t>
  </si>
  <si>
    <t>rnd-3_family-421</t>
  </si>
  <si>
    <t>rnd-3_family-43</t>
  </si>
  <si>
    <t>rnd-3_family-478</t>
  </si>
  <si>
    <t>rnd-3_family-67</t>
  </si>
  <si>
    <t>rnd-3_family-696</t>
  </si>
  <si>
    <t>rnd-3_family-720</t>
  </si>
  <si>
    <t>rnd-3_family-784</t>
  </si>
  <si>
    <t>rnd-3_family-79</t>
  </si>
  <si>
    <t>rnd-3_family-80</t>
  </si>
  <si>
    <t>rnd-3_family-836</t>
  </si>
  <si>
    <t>rnd-3_family-946</t>
  </si>
  <si>
    <t>rnd-3_family-999</t>
  </si>
  <si>
    <t>rnd-4_family-1004</t>
  </si>
  <si>
    <t>rnd-4_family-1027</t>
  </si>
  <si>
    <t>rnd-4_family-1078</t>
  </si>
  <si>
    <t>rnd-4_family-1095</t>
  </si>
  <si>
    <t>rnd-4_family-110</t>
  </si>
  <si>
    <t>rnd-4_family-1186</t>
  </si>
  <si>
    <t>rnd-4_family-126</t>
  </si>
  <si>
    <t>rnd-4_family-128</t>
  </si>
  <si>
    <t>rnd-4_family-1302</t>
  </si>
  <si>
    <t>rnd-4_family-1313</t>
  </si>
  <si>
    <t>rnd-4_family-133</t>
  </si>
  <si>
    <t>rnd-4_family-1330</t>
  </si>
  <si>
    <t>rnd-4_family-1340</t>
  </si>
  <si>
    <t>rnd-4_family-135</t>
  </si>
  <si>
    <t>rnd-4_family-1368</t>
  </si>
  <si>
    <t>rnd-4_family-141</t>
  </si>
  <si>
    <t>rnd-4_family-1456</t>
  </si>
  <si>
    <t>rnd-4_family-1529</t>
  </si>
  <si>
    <t>rnd-4_family-1548</t>
  </si>
  <si>
    <t>rnd-4_family-1576</t>
  </si>
  <si>
    <t>rnd-4_family-164</t>
  </si>
  <si>
    <t>rnd-4_family-167</t>
  </si>
  <si>
    <t>rnd-4_family-1675</t>
  </si>
  <si>
    <t>rnd-4_family-1692</t>
  </si>
  <si>
    <t>rnd-4_family-1719</t>
  </si>
  <si>
    <t>rnd-4_family-173</t>
  </si>
  <si>
    <t>rnd-4_family-1736</t>
  </si>
  <si>
    <t>rnd-4_family-1801</t>
  </si>
  <si>
    <t>rnd-4_family-200</t>
  </si>
  <si>
    <t>rnd-4_family-2007</t>
  </si>
  <si>
    <t>rnd-4_family-2120</t>
  </si>
  <si>
    <t>rnd-4_family-221</t>
  </si>
  <si>
    <t>rnd-4_family-224</t>
  </si>
  <si>
    <t>rnd-4_family-225</t>
  </si>
  <si>
    <t>rnd-4_family-2264</t>
  </si>
  <si>
    <t>rnd-4_family-2363</t>
  </si>
  <si>
    <t>rnd-4_family-2406</t>
  </si>
  <si>
    <t>rnd-4_family-243</t>
  </si>
  <si>
    <t>rnd-4_family-245</t>
  </si>
  <si>
    <t>rnd-4_family-2501</t>
  </si>
  <si>
    <t>rnd-4_family-2724</t>
  </si>
  <si>
    <t>rnd-4_family-3314</t>
  </si>
  <si>
    <t>rnd-4_family-342</t>
  </si>
  <si>
    <t>rnd-4_family-351</t>
  </si>
  <si>
    <t>rnd-4_family-443</t>
  </si>
  <si>
    <t>rnd-4_family-46</t>
  </si>
  <si>
    <t>rnd-4_family-479</t>
  </si>
  <si>
    <t>rnd-4_family-556</t>
  </si>
  <si>
    <t>rnd-4_family-561</t>
  </si>
  <si>
    <t>rnd-4_family-606</t>
  </si>
  <si>
    <t>rnd-4_family-611</t>
  </si>
  <si>
    <t>rnd-4_family-673</t>
  </si>
  <si>
    <t>rnd-4_family-69</t>
  </si>
  <si>
    <t>rnd-4_family-742</t>
  </si>
  <si>
    <t>rnd-4_family-744</t>
  </si>
  <si>
    <t>rnd-4_family-75</t>
  </si>
  <si>
    <t>rnd-4_family-804</t>
  </si>
  <si>
    <t>rnd-4_family-84</t>
  </si>
  <si>
    <t>rnd-4_family-85</t>
  </si>
  <si>
    <t>rnd-4_family-864</t>
  </si>
  <si>
    <t>rnd-4_family-873</t>
  </si>
  <si>
    <t>rnd-4_family-995</t>
  </si>
  <si>
    <t>rnd-5_family-1</t>
  </si>
  <si>
    <t>rnd-5_family-1023</t>
  </si>
  <si>
    <t>rnd-5_family-1025</t>
  </si>
  <si>
    <t>rnd-5_family-1034</t>
  </si>
  <si>
    <t>rnd-5_family-104</t>
  </si>
  <si>
    <t>rnd-5_family-105</t>
  </si>
  <si>
    <t>rnd-5_family-1080</t>
  </si>
  <si>
    <t>rnd-5_family-1082</t>
  </si>
  <si>
    <t>rnd-5_family-109</t>
  </si>
  <si>
    <t>rnd-5_family-1095</t>
  </si>
  <si>
    <t>rnd-5_family-110</t>
  </si>
  <si>
    <t>rnd-5_family-1117</t>
  </si>
  <si>
    <t>rnd-5_family-1124</t>
  </si>
  <si>
    <t>rnd-5_family-1133</t>
  </si>
  <si>
    <t>rnd-5_family-115</t>
  </si>
  <si>
    <t>rnd-5_family-117</t>
  </si>
  <si>
    <t>rnd-5_family-1185</t>
  </si>
  <si>
    <t>rnd-5_family-1187</t>
  </si>
  <si>
    <t>rnd-5_family-1198</t>
  </si>
  <si>
    <t>rnd-5_family-120</t>
  </si>
  <si>
    <t>rnd-5_family-1201</t>
  </si>
  <si>
    <t>rnd-5_family-1214</t>
  </si>
  <si>
    <t>rnd-5_family-1218</t>
  </si>
  <si>
    <t>rnd-5_family-123</t>
  </si>
  <si>
    <t>rnd-5_family-1261</t>
  </si>
  <si>
    <t>rnd-5_family-1271</t>
  </si>
  <si>
    <t>rnd-5_family-1275</t>
  </si>
  <si>
    <t>rnd-5_family-1276</t>
  </si>
  <si>
    <t>rnd-5_family-1286</t>
  </si>
  <si>
    <t>rnd-5_family-1295</t>
  </si>
  <si>
    <t>rnd-5_family-1297</t>
  </si>
  <si>
    <t>rnd-5_family-134</t>
  </si>
  <si>
    <t>rnd-5_family-1347</t>
  </si>
  <si>
    <t>rnd-5_family-1358</t>
  </si>
  <si>
    <t>rnd-5_family-1400</t>
  </si>
  <si>
    <t>rnd-5_family-1406</t>
  </si>
  <si>
    <t>rnd-5_family-1415</t>
  </si>
  <si>
    <t>rnd-5_family-142</t>
  </si>
  <si>
    <t>rnd-5_family-1425</t>
  </si>
  <si>
    <t>rnd-5_family-1440</t>
  </si>
  <si>
    <t>rnd-5_family-1442</t>
  </si>
  <si>
    <t>rnd-5_family-1451</t>
  </si>
  <si>
    <t>rnd-5_family-1464</t>
  </si>
  <si>
    <t>rnd-5_family-149</t>
  </si>
  <si>
    <t>rnd-5_family-1494</t>
  </si>
  <si>
    <t>rnd-5_family-1568</t>
  </si>
  <si>
    <t>rnd-5_family-1595</t>
  </si>
  <si>
    <t>rnd-5_family-164</t>
  </si>
  <si>
    <t>rnd-5_family-165</t>
  </si>
  <si>
    <t>rnd-5_family-1664</t>
  </si>
  <si>
    <t>rnd-5_family-1677</t>
  </si>
  <si>
    <t>rnd-5_family-1701</t>
  </si>
  <si>
    <t>rnd-5_family-171</t>
  </si>
  <si>
    <t>rnd-5_family-173</t>
  </si>
  <si>
    <t>rnd-5_family-1733</t>
  </si>
  <si>
    <t>rnd-5_family-174</t>
  </si>
  <si>
    <t>rnd-5_family-1815</t>
  </si>
  <si>
    <t>rnd-5_family-1819</t>
  </si>
  <si>
    <t>rnd-5_family-1823</t>
  </si>
  <si>
    <t>rnd-5_family-1829</t>
  </si>
  <si>
    <t>rnd-5_family-184</t>
  </si>
  <si>
    <t>rnd-5_family-1867</t>
  </si>
  <si>
    <t>rnd-5_family-1947</t>
  </si>
  <si>
    <t>rnd-5_family-195</t>
  </si>
  <si>
    <t>rnd-5_family-197</t>
  </si>
  <si>
    <t>rnd-5_family-202</t>
  </si>
  <si>
    <t>rnd-5_family-2023</t>
  </si>
  <si>
    <t>rnd-5_family-2122</t>
  </si>
  <si>
    <t>rnd-5_family-2143</t>
  </si>
  <si>
    <t>rnd-5_family-2190</t>
  </si>
  <si>
    <t>rnd-5_family-22</t>
  </si>
  <si>
    <t>rnd-5_family-2227</t>
  </si>
  <si>
    <t>rnd-5_family-224</t>
  </si>
  <si>
    <t>rnd-5_family-2248</t>
  </si>
  <si>
    <t>rnd-5_family-225</t>
  </si>
  <si>
    <t>rnd-5_family-2251</t>
  </si>
  <si>
    <t>rnd-5_family-2285</t>
  </si>
  <si>
    <t>rnd-5_family-2292</t>
  </si>
  <si>
    <t>rnd-5_family-2293</t>
  </si>
  <si>
    <t>rnd-5_family-2326</t>
  </si>
  <si>
    <t>rnd-5_family-2354</t>
  </si>
  <si>
    <t>rnd-5_family-2360</t>
  </si>
  <si>
    <t>rnd-5_family-2370</t>
  </si>
  <si>
    <t>rnd-5_family-2393</t>
  </si>
  <si>
    <t>rnd-5_family-2396</t>
  </si>
  <si>
    <t>rnd-5_family-2434</t>
  </si>
  <si>
    <t>rnd-5_family-246</t>
  </si>
  <si>
    <t>rnd-5_family-2473</t>
  </si>
  <si>
    <t>rnd-5_family-2483</t>
  </si>
  <si>
    <t>rnd-5_family-2486</t>
  </si>
  <si>
    <t>rnd-5_family-2506</t>
  </si>
  <si>
    <t>rnd-5_family-2534</t>
  </si>
  <si>
    <t>rnd-5_family-263</t>
  </si>
  <si>
    <t>rnd-5_family-2650</t>
  </si>
  <si>
    <t>rnd-5_family-268</t>
  </si>
  <si>
    <t>rnd-5_family-2697</t>
  </si>
  <si>
    <t>rnd-5_family-270</t>
  </si>
  <si>
    <t>rnd-5_family-2700</t>
  </si>
  <si>
    <t>rnd-5_family-2725</t>
  </si>
  <si>
    <t>rnd-5_family-2734</t>
  </si>
  <si>
    <t>rnd-5_family-2746</t>
  </si>
  <si>
    <t>rnd-5_family-2765</t>
  </si>
  <si>
    <t>rnd-5_family-279</t>
  </si>
  <si>
    <t>rnd-5_family-2797</t>
  </si>
  <si>
    <t>rnd-5_family-286</t>
  </si>
  <si>
    <t>rnd-5_family-2871</t>
  </si>
  <si>
    <t>rnd-5_family-288</t>
  </si>
  <si>
    <t>rnd-5_family-2933</t>
  </si>
  <si>
    <t>rnd-5_family-296</t>
  </si>
  <si>
    <t>rnd-5_family-305</t>
  </si>
  <si>
    <t>rnd-5_family-3247</t>
  </si>
  <si>
    <t>rnd-5_family-325</t>
  </si>
  <si>
    <t>rnd-5_family-3255</t>
  </si>
  <si>
    <t>rnd-5_family-3286</t>
  </si>
  <si>
    <t>rnd-5_family-3287</t>
  </si>
  <si>
    <t>rnd-5_family-33</t>
  </si>
  <si>
    <t>rnd-5_family-3389</t>
  </si>
  <si>
    <t>rnd-5_family-339</t>
  </si>
  <si>
    <t>rnd-5_family-3417</t>
  </si>
  <si>
    <t>rnd-5_family-3484</t>
  </si>
  <si>
    <t>rnd-5_family-350</t>
  </si>
  <si>
    <t>rnd-5_family-3556</t>
  </si>
  <si>
    <t>rnd-5_family-3588</t>
  </si>
  <si>
    <t>rnd-5_family-363</t>
  </si>
  <si>
    <t>rnd-5_family-3696</t>
  </si>
  <si>
    <t>rnd-5_family-37</t>
  </si>
  <si>
    <t>rnd-5_family-3718</t>
  </si>
  <si>
    <t>rnd-5_family-3741</t>
  </si>
  <si>
    <t>rnd-5_family-3804</t>
  </si>
  <si>
    <t>rnd-5_family-3840</t>
  </si>
  <si>
    <t>rnd-5_family-394</t>
  </si>
  <si>
    <t>rnd-5_family-4080</t>
  </si>
  <si>
    <t>rnd-5_family-4091</t>
  </si>
  <si>
    <t>rnd-5_family-412</t>
  </si>
  <si>
    <t>rnd-5_family-414</t>
  </si>
  <si>
    <t>rnd-5_family-4169</t>
  </si>
  <si>
    <t>rnd-5_family-4187</t>
  </si>
  <si>
    <t>rnd-5_family-428</t>
  </si>
  <si>
    <t>rnd-5_family-4294</t>
  </si>
  <si>
    <t>rnd-5_family-43</t>
  </si>
  <si>
    <t>rnd-5_family-4332</t>
  </si>
  <si>
    <t>rnd-5_family-4405</t>
  </si>
  <si>
    <t>rnd-5_family-444</t>
  </si>
  <si>
    <t>rnd-5_family-458</t>
  </si>
  <si>
    <t>rnd-5_family-464</t>
  </si>
  <si>
    <t>rnd-5_family-465</t>
  </si>
  <si>
    <t>rnd-5_family-466</t>
  </si>
  <si>
    <t>rnd-5_family-474</t>
  </si>
  <si>
    <t>rnd-5_family-476</t>
  </si>
  <si>
    <t>rnd-5_family-4813</t>
  </si>
  <si>
    <t>rnd-5_family-497</t>
  </si>
  <si>
    <t>rnd-5_family-514</t>
  </si>
  <si>
    <t>rnd-5_family-520</t>
  </si>
  <si>
    <t>rnd-5_family-530</t>
  </si>
  <si>
    <t>rnd-5_family-549</t>
  </si>
  <si>
    <t>rnd-5_family-552</t>
  </si>
  <si>
    <t>rnd-5_family-5585</t>
  </si>
  <si>
    <t>rnd-5_family-562</t>
  </si>
  <si>
    <t>rnd-5_family-572</t>
  </si>
  <si>
    <t>rnd-5_family-587</t>
  </si>
  <si>
    <t>rnd-5_family-59</t>
  </si>
  <si>
    <t>rnd-5_family-595</t>
  </si>
  <si>
    <t>rnd-5_family-608</t>
  </si>
  <si>
    <t>rnd-5_family-631</t>
  </si>
  <si>
    <t>rnd-5_family-637</t>
  </si>
  <si>
    <t>rnd-5_family-638</t>
  </si>
  <si>
    <t>rnd-5_family-655</t>
  </si>
  <si>
    <t>rnd-5_family-668</t>
  </si>
  <si>
    <t>rnd-5_family-679</t>
  </si>
  <si>
    <t>rnd-5_family-68</t>
  </si>
  <si>
    <t>rnd-5_family-680</t>
  </si>
  <si>
    <t>rnd-5_family-691</t>
  </si>
  <si>
    <t>rnd-5_family-70</t>
  </si>
  <si>
    <t>rnd-5_family-712</t>
  </si>
  <si>
    <t>rnd-5_family-721</t>
  </si>
  <si>
    <t>rnd-5_family-737</t>
  </si>
  <si>
    <t>rnd-5_family-758</t>
  </si>
  <si>
    <t>rnd-5_family-8009</t>
  </si>
  <si>
    <t>rnd-5_family-801</t>
  </si>
  <si>
    <t>rnd-5_family-803</t>
  </si>
  <si>
    <t>rnd-5_family-820</t>
  </si>
  <si>
    <t>rnd-5_family-825</t>
  </si>
  <si>
    <t>rnd-5_family-835</t>
  </si>
  <si>
    <t>rnd-5_family-836</t>
  </si>
  <si>
    <t>rnd-5_family-877</t>
  </si>
  <si>
    <t>rnd-5_family-890</t>
  </si>
  <si>
    <t>rnd-5_family-895</t>
  </si>
  <si>
    <t>rnd-5_family-9</t>
  </si>
  <si>
    <t>rnd-5_family-907</t>
  </si>
  <si>
    <t>rnd-5_family-915</t>
  </si>
  <si>
    <t>rnd-5_family-954</t>
  </si>
  <si>
    <t>rnd-5_family-956</t>
  </si>
  <si>
    <t>rnd-5_family-958</t>
  </si>
  <si>
    <t>rnd-5_family-965</t>
  </si>
  <si>
    <t>rnd-5_family-966</t>
  </si>
  <si>
    <t>rnd-5_family-98</t>
  </si>
  <si>
    <t>rnd-5_family-983</t>
  </si>
  <si>
    <t>rnd-5_family-986</t>
  </si>
  <si>
    <t>rnd-5_family-987</t>
  </si>
  <si>
    <t>rnd-6_family-1</t>
  </si>
  <si>
    <t>rnd-6_family-1020</t>
  </si>
  <si>
    <t>rnd-6_family-1079</t>
  </si>
  <si>
    <t>rnd-6_family-1196</t>
  </si>
  <si>
    <t>rnd-6_family-1223</t>
  </si>
  <si>
    <t>rnd-6_family-1239</t>
  </si>
  <si>
    <t>rnd-6_family-1244</t>
  </si>
  <si>
    <t>rnd-6_family-125</t>
  </si>
  <si>
    <t>rnd-6_family-1274</t>
  </si>
  <si>
    <t>rnd-6_family-128</t>
  </si>
  <si>
    <t>rnd-6_family-1312</t>
  </si>
  <si>
    <t>rnd-6_family-1318</t>
  </si>
  <si>
    <t>rnd-6_family-1356</t>
  </si>
  <si>
    <t>rnd-6_family-1404</t>
  </si>
  <si>
    <t>rnd-6_family-1406</t>
  </si>
  <si>
    <t>rnd-6_family-1410</t>
  </si>
  <si>
    <t>rnd-6_family-1468</t>
  </si>
  <si>
    <t>rnd-6_family-1480</t>
  </si>
  <si>
    <t>rnd-6_family-1487</t>
  </si>
  <si>
    <t>rnd-6_family-149</t>
  </si>
  <si>
    <t>rnd-6_family-1509</t>
  </si>
  <si>
    <t>rnd-6_family-1535</t>
  </si>
  <si>
    <t>rnd-6_family-154</t>
  </si>
  <si>
    <t>rnd-6_family-157</t>
  </si>
  <si>
    <t>rnd-6_family-1572</t>
  </si>
  <si>
    <t>rnd-6_family-1574</t>
  </si>
  <si>
    <t>rnd-6_family-166</t>
  </si>
  <si>
    <t>rnd-6_family-1662</t>
  </si>
  <si>
    <t>rnd-6_family-1677</t>
  </si>
  <si>
    <t>rnd-6_family-1683</t>
  </si>
  <si>
    <t>rnd-6_family-171</t>
  </si>
  <si>
    <t>rnd-6_family-1746</t>
  </si>
  <si>
    <t>rnd-6_family-177</t>
  </si>
  <si>
    <t>rnd-6_family-181</t>
  </si>
  <si>
    <t>rnd-6_family-1874</t>
  </si>
  <si>
    <t>rnd-6_family-197</t>
  </si>
  <si>
    <t>rnd-6_family-2023</t>
  </si>
  <si>
    <t>rnd-6_family-208</t>
  </si>
  <si>
    <t>rnd-6_family-2178</t>
  </si>
  <si>
    <t>rnd-6_family-2279</t>
  </si>
  <si>
    <t>rnd-6_family-2343</t>
  </si>
  <si>
    <t>rnd-6_family-2355</t>
  </si>
  <si>
    <t>rnd-6_family-239</t>
  </si>
  <si>
    <t>rnd-6_family-243</t>
  </si>
  <si>
    <t>rnd-6_family-2528</t>
  </si>
  <si>
    <t>rnd-6_family-2542</t>
  </si>
  <si>
    <t>rnd-6_family-266</t>
  </si>
  <si>
    <t>rnd-6_family-2726</t>
  </si>
  <si>
    <t>rnd-6_family-276</t>
  </si>
  <si>
    <t>rnd-6_family-2762</t>
  </si>
  <si>
    <t>rnd-6_family-2857</t>
  </si>
  <si>
    <t>rnd-6_family-2976</t>
  </si>
  <si>
    <t>rnd-6_family-3059</t>
  </si>
  <si>
    <t>rnd-6_family-3060</t>
  </si>
  <si>
    <t>rnd-6_family-309</t>
  </si>
  <si>
    <t>rnd-6_family-3135</t>
  </si>
  <si>
    <t>rnd-6_family-3189</t>
  </si>
  <si>
    <t>rnd-6_family-336</t>
  </si>
  <si>
    <t>rnd-6_family-356</t>
  </si>
  <si>
    <t>rnd-6_family-372</t>
  </si>
  <si>
    <t>rnd-6_family-3795</t>
  </si>
  <si>
    <t>rnd-6_family-3821</t>
  </si>
  <si>
    <t>rnd-6_family-387</t>
  </si>
  <si>
    <t>rnd-6_family-3882</t>
  </si>
  <si>
    <t>rnd-6_family-3884</t>
  </si>
  <si>
    <t>rnd-6_family-3928</t>
  </si>
  <si>
    <t>rnd-6_family-401</t>
  </si>
  <si>
    <t>rnd-6_family-405</t>
  </si>
  <si>
    <t>rnd-6_family-413</t>
  </si>
  <si>
    <t>rnd-6_family-4180</t>
  </si>
  <si>
    <t>rnd-6_family-428</t>
  </si>
  <si>
    <t>rnd-6_family-436</t>
  </si>
  <si>
    <t>rnd-6_family-44</t>
  </si>
  <si>
    <t>rnd-6_family-440</t>
  </si>
  <si>
    <t>rnd-6_family-4449</t>
  </si>
  <si>
    <t>rnd-6_family-476</t>
  </si>
  <si>
    <t>rnd-6_family-4807</t>
  </si>
  <si>
    <t>rnd-6_family-51</t>
  </si>
  <si>
    <t>rnd-6_family-514</t>
  </si>
  <si>
    <t>rnd-6_family-543</t>
  </si>
  <si>
    <t>rnd-6_family-545</t>
  </si>
  <si>
    <t>rnd-6_family-58</t>
  </si>
  <si>
    <t>rnd-6_family-587</t>
  </si>
  <si>
    <t>rnd-6_family-628</t>
  </si>
  <si>
    <t>rnd-6_family-63</t>
  </si>
  <si>
    <t>rnd-6_family-648</t>
  </si>
  <si>
    <t>rnd-6_family-678</t>
  </si>
  <si>
    <t>rnd-6_family-685</t>
  </si>
  <si>
    <t>rnd-6_family-708</t>
  </si>
  <si>
    <t>rnd-6_family-753</t>
  </si>
  <si>
    <t>rnd-6_family-7690</t>
  </si>
  <si>
    <t>rnd-6_family-781</t>
  </si>
  <si>
    <t>rnd-6_family-785</t>
  </si>
  <si>
    <t>rnd-6_family-791</t>
  </si>
  <si>
    <t>rnd-6_family-8</t>
  </si>
  <si>
    <t>rnd-6_family-807</t>
  </si>
  <si>
    <t>rnd-6_family-810</t>
  </si>
  <si>
    <t>rnd-6_family-82</t>
  </si>
  <si>
    <t>rnd-6_family-8394</t>
  </si>
  <si>
    <t>rnd-6_family-86</t>
  </si>
  <si>
    <t>rnd-6_family-865</t>
  </si>
  <si>
    <t>rnd-6_family-90</t>
  </si>
  <si>
    <t>rnd-6_family-916</t>
  </si>
  <si>
    <t>rnd-6_family-931</t>
  </si>
  <si>
    <t>rnd-6_family-96</t>
  </si>
  <si>
    <r>
      <t xml:space="preserve">Supplementary Data 1. Publications per year mentioning </t>
    </r>
    <r>
      <rPr>
        <b/>
        <i/>
        <sz val="12"/>
        <color theme="1"/>
        <rFont val="Times New Roman"/>
        <family val="1"/>
      </rPr>
      <t>Anolis sagrei</t>
    </r>
    <r>
      <rPr>
        <b/>
        <sz val="12"/>
        <color theme="1"/>
        <rFont val="Times New Roman"/>
        <family val="1"/>
      </rPr>
      <t xml:space="preserve"> or </t>
    </r>
    <r>
      <rPr>
        <b/>
        <i/>
        <sz val="12"/>
        <color theme="1"/>
        <rFont val="Times New Roman"/>
        <family val="1"/>
      </rPr>
      <t>A. carolinensis.</t>
    </r>
  </si>
  <si>
    <t>year</t>
  </si>
  <si>
    <t>carolinensis</t>
  </si>
  <si>
    <t>sagrei</t>
  </si>
  <si>
    <t>genes</t>
  </si>
  <si>
    <t>syn_sites</t>
  </si>
  <si>
    <t>nonsyn_sites</t>
  </si>
  <si>
    <t>SNPs</t>
  </si>
  <si>
    <t>indels</t>
  </si>
  <si>
    <t>CHR</t>
  </si>
  <si>
    <t>BP</t>
  </si>
  <si>
    <t>Male_offset</t>
  </si>
  <si>
    <t>logp</t>
  </si>
  <si>
    <t>DP_ratio</t>
  </si>
  <si>
    <t>sex_linked?</t>
  </si>
  <si>
    <t>unknown</t>
  </si>
  <si>
    <t>DNA</t>
  </si>
  <si>
    <t>DNA-12_Crp</t>
  </si>
  <si>
    <t>DNA-3_ACar</t>
  </si>
  <si>
    <t>DNA-4_ACar</t>
  </si>
  <si>
    <t>DNA-5_ACar</t>
  </si>
  <si>
    <t>DNA-7_ACar</t>
  </si>
  <si>
    <t>Eulor1</t>
  </si>
  <si>
    <t>Eulor11</t>
  </si>
  <si>
    <t>Eulor9A</t>
  </si>
  <si>
    <t>Eulor9B</t>
  </si>
  <si>
    <t>Eulor9C</t>
  </si>
  <si>
    <t>MER125</t>
  </si>
  <si>
    <t>MER126</t>
  </si>
  <si>
    <t>MER130</t>
  </si>
  <si>
    <t>MER136</t>
  </si>
  <si>
    <t>UCON78</t>
  </si>
  <si>
    <t>UCON8</t>
  </si>
  <si>
    <t>UCON97</t>
  </si>
  <si>
    <t>UCON99</t>
  </si>
  <si>
    <t>ChapN1_ACa</t>
  </si>
  <si>
    <t>Chapaev3-1_AC</t>
  </si>
  <si>
    <t>Chapaev3-2_AC</t>
  </si>
  <si>
    <t>Chapaev3-3N1_AC</t>
  </si>
  <si>
    <t>DNA/Kolobok</t>
  </si>
  <si>
    <t>UCON29</t>
  </si>
  <si>
    <t>Chompy-1_Croc</t>
  </si>
  <si>
    <t>Chompy-2353_AMi</t>
  </si>
  <si>
    <t>Chompy-2_Croc</t>
  </si>
  <si>
    <t>Chompy-3_Croc</t>
  </si>
  <si>
    <t>Chompy-5_Croc</t>
  </si>
  <si>
    <t>Chompy-6_Croc</t>
  </si>
  <si>
    <t>Chompy-7_Croc</t>
  </si>
  <si>
    <t>Harbinger-N1_Croc</t>
  </si>
  <si>
    <t>Harbinger-N276_AMi</t>
  </si>
  <si>
    <t>Harbinger-N96_AMi</t>
  </si>
  <si>
    <t>DNA/PIF-Harbinger?</t>
  </si>
  <si>
    <t>DNA-6_ACar</t>
  </si>
  <si>
    <t>Mariner-1_ACar</t>
  </si>
  <si>
    <t>Mariner-4_ACar</t>
  </si>
  <si>
    <t>DNA/TcMar-Pogo</t>
  </si>
  <si>
    <t>MER132</t>
  </si>
  <si>
    <t>Tc1-1_ACar</t>
  </si>
  <si>
    <t>Mariner-3_ACar</t>
  </si>
  <si>
    <t>Mariner-N2_ACar</t>
  </si>
  <si>
    <t>MER127</t>
  </si>
  <si>
    <t>Mariner-2_ACar</t>
  </si>
  <si>
    <t>Mariner-N1B_ACar</t>
  </si>
  <si>
    <t>Mariner-N1C_ACar</t>
  </si>
  <si>
    <t>Mariner-N1_ACar</t>
  </si>
  <si>
    <t>UCON11</t>
  </si>
  <si>
    <t>DNA/TcMar?</t>
  </si>
  <si>
    <t>Eulor8</t>
  </si>
  <si>
    <t>OldhAT1</t>
  </si>
  <si>
    <t>hAT-4B_ACar</t>
  </si>
  <si>
    <t>hAT-4C_ACar</t>
  </si>
  <si>
    <t>hAT-4_ACar</t>
  </si>
  <si>
    <t>hAT-16_Crp</t>
  </si>
  <si>
    <t>hAT-1N1_AC</t>
  </si>
  <si>
    <t>hAT-1_AC</t>
  </si>
  <si>
    <t>hAT-2N1_AC</t>
  </si>
  <si>
    <t>hAT-2_AC</t>
  </si>
  <si>
    <t>hAT-3N1_AC</t>
  </si>
  <si>
    <t>hAT-3_AC</t>
  </si>
  <si>
    <t>hAT-N10_ACar</t>
  </si>
  <si>
    <t>hAT-N11_ACar</t>
  </si>
  <si>
    <t>hAT-N6_ACar</t>
  </si>
  <si>
    <t>hAT-N7_ACar</t>
  </si>
  <si>
    <t>hAT-N8_ACar</t>
  </si>
  <si>
    <t>hAT-N9B_ACar</t>
  </si>
  <si>
    <t>hAT-N9_ACar</t>
  </si>
  <si>
    <t>hATN-4_ACar</t>
  </si>
  <si>
    <t>DNA-8B_ACar</t>
  </si>
  <si>
    <t>DNA-8_ACar</t>
  </si>
  <si>
    <t>hAT-N5_ACar</t>
  </si>
  <si>
    <t>DNA/hAT-Tip100?</t>
  </si>
  <si>
    <t>UCON23</t>
  </si>
  <si>
    <t>DNA/hAT-hAT6</t>
  </si>
  <si>
    <t>hAT6-N1_Croc</t>
  </si>
  <si>
    <t>DNA/hAT?</t>
  </si>
  <si>
    <t>MER121B</t>
  </si>
  <si>
    <t>UCON69</t>
  </si>
  <si>
    <t>UCON80</t>
  </si>
  <si>
    <t>UCON89</t>
  </si>
  <si>
    <t>DNA?</t>
  </si>
  <si>
    <t>Eulor10</t>
  </si>
  <si>
    <t>Eulor12</t>
  </si>
  <si>
    <t>Eulor2A</t>
  </si>
  <si>
    <t>Eulor2B</t>
  </si>
  <si>
    <t>Eulor2C</t>
  </si>
  <si>
    <t>Eulor3</t>
  </si>
  <si>
    <t>Eulor5A</t>
  </si>
  <si>
    <t>Eulor5B</t>
  </si>
  <si>
    <t>Eulor6A</t>
  </si>
  <si>
    <t>Eulor6B</t>
  </si>
  <si>
    <t>Eulor6C</t>
  </si>
  <si>
    <t>Eulor6D</t>
  </si>
  <si>
    <t>Eulor6E</t>
  </si>
  <si>
    <t>Eulor7</t>
  </si>
  <si>
    <t>MER123</t>
  </si>
  <si>
    <t>MER131</t>
  </si>
  <si>
    <t>MER133A</t>
  </si>
  <si>
    <t>MER133B</t>
  </si>
  <si>
    <t>MER134</t>
  </si>
  <si>
    <t>REP131</t>
  </si>
  <si>
    <t>UCON100</t>
  </si>
  <si>
    <t>UCON14</t>
  </si>
  <si>
    <t>UCON2</t>
  </si>
  <si>
    <t>UCON21</t>
  </si>
  <si>
    <t>UCON62</t>
  </si>
  <si>
    <t>UCON7</t>
  </si>
  <si>
    <t>CR1-11_Crp</t>
  </si>
  <si>
    <t>CR1-12_AMi</t>
  </si>
  <si>
    <t>CR1-13_AMi</t>
  </si>
  <si>
    <t>CR1-16_AMi</t>
  </si>
  <si>
    <t>CR1-1_Amn</t>
  </si>
  <si>
    <t>CR1-3_Croc</t>
  </si>
  <si>
    <t>CR1-8_Crp</t>
  </si>
  <si>
    <t>CR1-L3A_Croc</t>
  </si>
  <si>
    <t>CR1-L3B_Croc</t>
  </si>
  <si>
    <t>CR1_AC_1</t>
  </si>
  <si>
    <t>X1_LINE</t>
  </si>
  <si>
    <t>X2_LINE</t>
  </si>
  <si>
    <t>X5B_LINE</t>
  </si>
  <si>
    <t>X7A_LINE</t>
  </si>
  <si>
    <t>X7B_LINE</t>
  </si>
  <si>
    <t>X7C_LINE</t>
  </si>
  <si>
    <t>X8_LINE</t>
  </si>
  <si>
    <t>R4-1B_AC</t>
  </si>
  <si>
    <t>R4-1_AC</t>
  </si>
  <si>
    <t>Vingi-1_Acar</t>
  </si>
  <si>
    <t>Vingi-2_Acar</t>
  </si>
  <si>
    <t>L1-1_Acar</t>
  </si>
  <si>
    <t>L1-21B_ACar</t>
  </si>
  <si>
    <t>L1-21_ACar</t>
  </si>
  <si>
    <t>L1-22_ACar</t>
  </si>
  <si>
    <t>L1-23B_ACar</t>
  </si>
  <si>
    <t>L1-23_ACar</t>
  </si>
  <si>
    <t>L1-24B_ACar</t>
  </si>
  <si>
    <t>L1-24C_ACar</t>
  </si>
  <si>
    <t>L1-24_ACar</t>
  </si>
  <si>
    <t>L1-25_ACar</t>
  </si>
  <si>
    <t>L1-26B_ACar</t>
  </si>
  <si>
    <t>L1-26_ACar</t>
  </si>
  <si>
    <t>L1-27B_ACar</t>
  </si>
  <si>
    <t>L1-27_ACar</t>
  </si>
  <si>
    <t>L1-28_ACar</t>
  </si>
  <si>
    <t>L1-29_ACar</t>
  </si>
  <si>
    <t>L1-30_ACar</t>
  </si>
  <si>
    <t>L1-31_ACar</t>
  </si>
  <si>
    <t>L1-32_ACar</t>
  </si>
  <si>
    <t>L1-33_ACar</t>
  </si>
  <si>
    <t>L1-34_ACar</t>
  </si>
  <si>
    <t>L1-35B_ACar</t>
  </si>
  <si>
    <t>L1-35_ACar</t>
  </si>
  <si>
    <t>L1-36_ACar</t>
  </si>
  <si>
    <t>L1-37_ACar</t>
  </si>
  <si>
    <t>L1-38_ACar</t>
  </si>
  <si>
    <t>L1-39_ACar</t>
  </si>
  <si>
    <t>L1-40B_ACar</t>
  </si>
  <si>
    <t>L1-40_ACar</t>
  </si>
  <si>
    <t>L1-41_ACar</t>
  </si>
  <si>
    <t>L1-42_ACar</t>
  </si>
  <si>
    <t>L1-43_ACar</t>
  </si>
  <si>
    <t>L1-44_ACar</t>
  </si>
  <si>
    <t>L1-45_ACar</t>
  </si>
  <si>
    <t>L1-46_ACar</t>
  </si>
  <si>
    <t>L1-47B_ACar</t>
  </si>
  <si>
    <t>L1-47_ACar</t>
  </si>
  <si>
    <t>L1-48_ACar</t>
  </si>
  <si>
    <t>L1-49_ACar</t>
  </si>
  <si>
    <t>L1-50_ACar</t>
  </si>
  <si>
    <t>L1-51_ACar</t>
  </si>
  <si>
    <t>L1-52_ACar</t>
  </si>
  <si>
    <t>L1-53_ACar</t>
  </si>
  <si>
    <t>L1-54_ACar</t>
  </si>
  <si>
    <t>L1-55_ACar</t>
  </si>
  <si>
    <t>L1-56_ACar</t>
  </si>
  <si>
    <t>L1-57_ACar</t>
  </si>
  <si>
    <t>L1-58_ACar</t>
  </si>
  <si>
    <t>L1-59_ACar</t>
  </si>
  <si>
    <t>L1-60_ACar</t>
  </si>
  <si>
    <t>L1-61_ACar</t>
  </si>
  <si>
    <t>L1-63_ACar</t>
  </si>
  <si>
    <t>L1-64_ACar</t>
  </si>
  <si>
    <t>L1-65_ACar</t>
  </si>
  <si>
    <t>L1-66_ACar</t>
  </si>
  <si>
    <t>L1-67_ACar</t>
  </si>
  <si>
    <t>L1-68_ACar</t>
  </si>
  <si>
    <t>L1-69_ACar</t>
  </si>
  <si>
    <t>L1-70_ACar</t>
  </si>
  <si>
    <t>L1-71_ACar</t>
  </si>
  <si>
    <t>L1-72_ACar</t>
  </si>
  <si>
    <t>L1-73_ACar</t>
  </si>
  <si>
    <t>L1-74_ACar</t>
  </si>
  <si>
    <t>L1-75_ACar</t>
  </si>
  <si>
    <t>L1-76_ACar</t>
  </si>
  <si>
    <t>L1-77_ACar</t>
  </si>
  <si>
    <t>L1-78_ACar</t>
  </si>
  <si>
    <t>L1-79B_ACar</t>
  </si>
  <si>
    <t>L1-79_ACar</t>
  </si>
  <si>
    <t>L1-80_ACar</t>
  </si>
  <si>
    <t>L1-81_ACar</t>
  </si>
  <si>
    <t>L1-82_ACar</t>
  </si>
  <si>
    <t>L1-83_ACar</t>
  </si>
  <si>
    <t>L1-84_ACar</t>
  </si>
  <si>
    <t>L1-85_ACar</t>
  </si>
  <si>
    <t>L1-87_ACar</t>
  </si>
  <si>
    <t>L1-88_ACar</t>
  </si>
  <si>
    <t>L1-89_ACar</t>
  </si>
  <si>
    <t>L1-90_ACar</t>
  </si>
  <si>
    <t>L1-91_ACar</t>
  </si>
  <si>
    <t>L1-92_ACar</t>
  </si>
  <si>
    <t>L1-93_ACar</t>
  </si>
  <si>
    <t>L1-94_ACar</t>
  </si>
  <si>
    <t>L1-95_ACar</t>
  </si>
  <si>
    <t>L1-96_ACar</t>
  </si>
  <si>
    <t>L1_AC_1</t>
  </si>
  <si>
    <t>L1_AC_10</t>
  </si>
  <si>
    <t>L1_AC_11</t>
  </si>
  <si>
    <t>L1_AC_12</t>
  </si>
  <si>
    <t>L1_AC_13</t>
  </si>
  <si>
    <t>L1_AC_14</t>
  </si>
  <si>
    <t>L1_AC_15</t>
  </si>
  <si>
    <t>L1_AC_16</t>
  </si>
  <si>
    <t>L1_AC_17</t>
  </si>
  <si>
    <t>L1_AC_18</t>
  </si>
  <si>
    <t>L1_AC_19</t>
  </si>
  <si>
    <t>L1_AC_2</t>
  </si>
  <si>
    <t>L1_AC_20</t>
  </si>
  <si>
    <t>L1_AC_3</t>
  </si>
  <si>
    <t>L1_AC_3B</t>
  </si>
  <si>
    <t>L1_AC_4</t>
  </si>
  <si>
    <t>L1_AC_5</t>
  </si>
  <si>
    <t>L1_AC_6</t>
  </si>
  <si>
    <t>L1_AC_7</t>
  </si>
  <si>
    <t>L1_AC_8</t>
  </si>
  <si>
    <t>L1_AC_9</t>
  </si>
  <si>
    <t>X9_LINE</t>
  </si>
  <si>
    <t>LINE/L1-Tx1</t>
  </si>
  <si>
    <t>Tx1-1N1_ACar</t>
  </si>
  <si>
    <t>Tx1-1_ACar</t>
  </si>
  <si>
    <t>L2-18_ACar</t>
  </si>
  <si>
    <t>L2-19_ACar</t>
  </si>
  <si>
    <t>L2-1_AMi</t>
  </si>
  <si>
    <t>L2-1_Crp</t>
  </si>
  <si>
    <t>L2-20_ACar</t>
  </si>
  <si>
    <t>L2-21_ACar</t>
  </si>
  <si>
    <t>L2-22_ACar</t>
  </si>
  <si>
    <t>L2-23_ACar</t>
  </si>
  <si>
    <t>L2-24_ACar</t>
  </si>
  <si>
    <t>L2-25_ACar</t>
  </si>
  <si>
    <t>L2-26_ACar</t>
  </si>
  <si>
    <t>L2-27_ACar</t>
  </si>
  <si>
    <t>L2-29B_ACar</t>
  </si>
  <si>
    <t>L2-29_ACar</t>
  </si>
  <si>
    <t>L2-30_ACar</t>
  </si>
  <si>
    <t>L2-31_ACar</t>
  </si>
  <si>
    <t>L2-3_AMi</t>
  </si>
  <si>
    <t>L2-3_Crp</t>
  </si>
  <si>
    <t>L2_AC_1</t>
  </si>
  <si>
    <t>L2_AC_10</t>
  </si>
  <si>
    <t>L2_AC_11</t>
  </si>
  <si>
    <t>L2_AC_12</t>
  </si>
  <si>
    <t>L2_AC_13</t>
  </si>
  <si>
    <t>L2_AC_14</t>
  </si>
  <si>
    <t>L2_AC_15</t>
  </si>
  <si>
    <t>L2_AC_16</t>
  </si>
  <si>
    <t>L2_AC_17</t>
  </si>
  <si>
    <t>L2_AC_2</t>
  </si>
  <si>
    <t>L2_AC_3</t>
  </si>
  <si>
    <t>L2_AC_4</t>
  </si>
  <si>
    <t>L2_AC_5</t>
  </si>
  <si>
    <t>L2_AC_6</t>
  </si>
  <si>
    <t>L2_AC_7</t>
  </si>
  <si>
    <t>L2_AC_8</t>
  </si>
  <si>
    <t>L2_AC_9</t>
  </si>
  <si>
    <t>UCON49</t>
  </si>
  <si>
    <t>UCON86</t>
  </si>
  <si>
    <t>Neptune1_Ac</t>
  </si>
  <si>
    <t>Penelope-10_ACar</t>
  </si>
  <si>
    <t>Penelope-11_ACar</t>
  </si>
  <si>
    <t>Penelope-1_ACar</t>
  </si>
  <si>
    <t>Penelope-2_ACar</t>
  </si>
  <si>
    <t>Penelope-3_ACar</t>
  </si>
  <si>
    <t>Penelope-4_ACar</t>
  </si>
  <si>
    <t>Penelope-5_ACar</t>
  </si>
  <si>
    <t>Penelope-6_ACar</t>
  </si>
  <si>
    <t>Penelope-7_ACar</t>
  </si>
  <si>
    <t>Penelope-8_ACar</t>
  </si>
  <si>
    <t>Penelope-9_ACar</t>
  </si>
  <si>
    <t>Penelope1_Vert</t>
  </si>
  <si>
    <t>Poseidon_Ac</t>
  </si>
  <si>
    <t>LINE/R2-NeSL</t>
  </si>
  <si>
    <t>NeSL-1_ACar</t>
  </si>
  <si>
    <t>BovB_Ac</t>
  </si>
  <si>
    <t>MamRTE1</t>
  </si>
  <si>
    <t>RTE-1_AC_1</t>
  </si>
  <si>
    <t>RTE_BOV_B_AC_1</t>
  </si>
  <si>
    <t>Non-LTR-1_ACar</t>
  </si>
  <si>
    <t>RTEX-10_ACar</t>
  </si>
  <si>
    <t>RTEX-11B_ACar</t>
  </si>
  <si>
    <t>RTEX-11_ACar</t>
  </si>
  <si>
    <t>RTEX-12_ACar</t>
  </si>
  <si>
    <t>RTEX-13_ACar</t>
  </si>
  <si>
    <t>RTEX-14_ACar</t>
  </si>
  <si>
    <t>RTEX-1_ACar</t>
  </si>
  <si>
    <t>RTEX-2_ACar</t>
  </si>
  <si>
    <t>RTEX-3_ACar</t>
  </si>
  <si>
    <t>RTEX-4_ACar</t>
  </si>
  <si>
    <t>RTEX-5_ACar</t>
  </si>
  <si>
    <t>RTEX-6_ACar</t>
  </si>
  <si>
    <t>RTEX-7_ACar</t>
  </si>
  <si>
    <t>RTEX-8_ACar</t>
  </si>
  <si>
    <t>RTEX-9_ACar</t>
  </si>
  <si>
    <t>Rex1-1_ACar</t>
  </si>
  <si>
    <t>Copia-10_Ano-I</t>
  </si>
  <si>
    <t>Copia-10_Ano-LTR</t>
  </si>
  <si>
    <t>Copia-1_Ano-I</t>
  </si>
  <si>
    <t>Copia-1_Ano-LTR</t>
  </si>
  <si>
    <t>Copia-2B_Ano-LTR</t>
  </si>
  <si>
    <t>Copia-2_Ano-I</t>
  </si>
  <si>
    <t>Copia-2_Ano-LTR</t>
  </si>
  <si>
    <t>Copia-3_Ano-I</t>
  </si>
  <si>
    <t>Copia-3_Ano-LTR</t>
  </si>
  <si>
    <t>Copia-4_Ano-I</t>
  </si>
  <si>
    <t>Copia-4_Ano-LTR</t>
  </si>
  <si>
    <t>Copia-5_Ano-I</t>
  </si>
  <si>
    <t>Copia-5_Ano-LTR</t>
  </si>
  <si>
    <t>Copia-6_Ano-I</t>
  </si>
  <si>
    <t>Copia-6_Ano-LTR</t>
  </si>
  <si>
    <t>Copia-7_Ano-I</t>
  </si>
  <si>
    <t>Copia-7_Ano-LTR</t>
  </si>
  <si>
    <t>Copia-8_Ano-I</t>
  </si>
  <si>
    <t>Copia-8_Ano-LTR</t>
  </si>
  <si>
    <t>Copia-9_Ano-I</t>
  </si>
  <si>
    <t>Copia-9_Ano-LTR</t>
  </si>
  <si>
    <t>DIRS-10_ACar</t>
  </si>
  <si>
    <t>DIRS-11B_ACar</t>
  </si>
  <si>
    <t>DIRS-11_ACar</t>
  </si>
  <si>
    <t>DIRS-12_ACar</t>
  </si>
  <si>
    <t>DIRS-13_ACar</t>
  </si>
  <si>
    <t>DIRS-14_ACar</t>
  </si>
  <si>
    <t>DIRS-15_ACar</t>
  </si>
  <si>
    <t>DIRS-17_ACar</t>
  </si>
  <si>
    <t>DIRS-18_ACar</t>
  </si>
  <si>
    <t>DIRS-19_ACar</t>
  </si>
  <si>
    <t>DIRS-1_ACar</t>
  </si>
  <si>
    <t>DIRS-1_AMi</t>
  </si>
  <si>
    <t>DIRS-20_ACar</t>
  </si>
  <si>
    <t>DIRS-21_ACar</t>
  </si>
  <si>
    <t>DIRS-22_ACar</t>
  </si>
  <si>
    <t>DIRS-23_ACar</t>
  </si>
  <si>
    <t>DIRS-24_ACar</t>
  </si>
  <si>
    <t>DIRS-25_ACar</t>
  </si>
  <si>
    <t>DIRS-26_ACar</t>
  </si>
  <si>
    <t>DIRS-27_ACar</t>
  </si>
  <si>
    <t>DIRS-28_ACar</t>
  </si>
  <si>
    <t>DIRS-29_ACar</t>
  </si>
  <si>
    <t>DIRS-2_ACar</t>
  </si>
  <si>
    <t>DIRS-30_ACar</t>
  </si>
  <si>
    <t>DIRS-31_ACar</t>
  </si>
  <si>
    <t>DIRS-33B_ACar</t>
  </si>
  <si>
    <t>DIRS-33_ACar</t>
  </si>
  <si>
    <t>DIRS-3_ACar</t>
  </si>
  <si>
    <t>DIRS-4_ACar</t>
  </si>
  <si>
    <t>DIRS-5_ACar</t>
  </si>
  <si>
    <t>DIRS-6_ACar</t>
  </si>
  <si>
    <t>DIRS-7_ACar</t>
  </si>
  <si>
    <t>DIRS-8_ACar</t>
  </si>
  <si>
    <t>DIRS-9_ACar</t>
  </si>
  <si>
    <t>ERV1-4_ACar-I</t>
  </si>
  <si>
    <t>ERV1-4_ACar-LTR</t>
  </si>
  <si>
    <t>Gypsy-13_Ano-I</t>
  </si>
  <si>
    <t>Gypsy-13_Ano-LTR</t>
  </si>
  <si>
    <t>Gypsy-16_Ano-I</t>
  </si>
  <si>
    <t>Gypsy-16_Ano-LTR</t>
  </si>
  <si>
    <t>Gypsy-23_Ano-I</t>
  </si>
  <si>
    <t>Gypsy-23_Ano-LTR</t>
  </si>
  <si>
    <t>Gypsy-27_Ano-I</t>
  </si>
  <si>
    <t>Gypsy-27_Ano-LTR</t>
  </si>
  <si>
    <t>Gypsy-2_Ano-I</t>
  </si>
  <si>
    <t>Gypsy-2_Ano-LTR</t>
  </si>
  <si>
    <t>ERV1-2_ACar-LTR</t>
  </si>
  <si>
    <t>Gypsy-10_Ano-I</t>
  </si>
  <si>
    <t>Gypsy-10_Ano-LTR</t>
  </si>
  <si>
    <t>Gypsy-11_Ano-I</t>
  </si>
  <si>
    <t>Gypsy-11_Ano-LTR</t>
  </si>
  <si>
    <t>Gypsy-12_Ano-I</t>
  </si>
  <si>
    <t>Gypsy-12_Ano-LTR</t>
  </si>
  <si>
    <t>Gypsy-14_Ano-I</t>
  </si>
  <si>
    <t>Gypsy-14_Ano-LTR</t>
  </si>
  <si>
    <t>Gypsy-15_Ano-I</t>
  </si>
  <si>
    <t>Gypsy-15_Ano-LTR</t>
  </si>
  <si>
    <t>Gypsy-17_Ano-I</t>
  </si>
  <si>
    <t>Gypsy-17_Ano-LTR</t>
  </si>
  <si>
    <t>Gypsy-18_Ano-I</t>
  </si>
  <si>
    <t>Gypsy-18_Ano-LTR</t>
  </si>
  <si>
    <t>Gypsy-19_Ano-I</t>
  </si>
  <si>
    <t>Gypsy-19_Ano-LTR</t>
  </si>
  <si>
    <t>Gypsy-1_Ano-I</t>
  </si>
  <si>
    <t>Gypsy-1_Ano-LTR</t>
  </si>
  <si>
    <t>Gypsy-20_Ano-I</t>
  </si>
  <si>
    <t>Gypsy-20_Ano-LTR</t>
  </si>
  <si>
    <t>Gypsy-21_Ano-I</t>
  </si>
  <si>
    <t>Gypsy-21_Ano-LTR</t>
  </si>
  <si>
    <t>Gypsy-22_Ano-I</t>
  </si>
  <si>
    <t>Gypsy-22_Ano-LTR</t>
  </si>
  <si>
    <t>Gypsy-24_Ano-I</t>
  </si>
  <si>
    <t>Gypsy-24_Ano-LTR</t>
  </si>
  <si>
    <t>Gypsy-26_Ano-I</t>
  </si>
  <si>
    <t>Gypsy-26_Ano-LTR</t>
  </si>
  <si>
    <t>Gypsy-3_Ano-I</t>
  </si>
  <si>
    <t>Gypsy-3_Ano-LTR</t>
  </si>
  <si>
    <t>Gypsy-4_Ano-I</t>
  </si>
  <si>
    <t>Gypsy-4_Ano-LTR</t>
  </si>
  <si>
    <t>Gypsy-5_AMi-I</t>
  </si>
  <si>
    <t>Gypsy-5_Ano-I</t>
  </si>
  <si>
    <t>Gypsy-5_Ano-LTR</t>
  </si>
  <si>
    <t>Gypsy-6_Ano-I</t>
  </si>
  <si>
    <t>Gypsy-6_Ano-LTR</t>
  </si>
  <si>
    <t>Gypsy-7_Ano-I</t>
  </si>
  <si>
    <t>Gypsy-7_Ano-LTR</t>
  </si>
  <si>
    <t>Gypsy-8_Ano-I</t>
  </si>
  <si>
    <t>Gypsy-8_Ano-LTR</t>
  </si>
  <si>
    <t>Gypsy-9_Ano-I</t>
  </si>
  <si>
    <t>Gypsy-9_Ano-LTR</t>
  </si>
  <si>
    <t>LTR-10_ACar</t>
  </si>
  <si>
    <t>LTR-1_ACar</t>
  </si>
  <si>
    <t>LTR-2_ACar</t>
  </si>
  <si>
    <t>LTR-3_ACar</t>
  </si>
  <si>
    <t>LTR-4_ACar</t>
  </si>
  <si>
    <t>LTR-5_ACar</t>
  </si>
  <si>
    <t>LTR-6_ACar</t>
  </si>
  <si>
    <t>LTR-7_ACar</t>
  </si>
  <si>
    <t>LTR-8_ACar</t>
  </si>
  <si>
    <t>LTR-9_ACar</t>
  </si>
  <si>
    <t>DIRS-32_ACar</t>
  </si>
  <si>
    <t>DIRS-35_ACar</t>
  </si>
  <si>
    <t>BEL-1_Ano-I</t>
  </si>
  <si>
    <t>BEL-1_Ano-LTR</t>
  </si>
  <si>
    <t>BEL-2_Ano-I</t>
  </si>
  <si>
    <t>BEL-2_Ano-LTR</t>
  </si>
  <si>
    <t>BEL-3_Ano-I</t>
  </si>
  <si>
    <t>BEL-3_Ano-LTR</t>
  </si>
  <si>
    <t>BEL-4_Ano-I</t>
  </si>
  <si>
    <t>BEL-4_Ano-LTR</t>
  </si>
  <si>
    <t>BEL-5_Ano-I</t>
  </si>
  <si>
    <t>BEL-5_Ano-LTR</t>
  </si>
  <si>
    <t>BEL-6_Ano-I</t>
  </si>
  <si>
    <t>BEL-6_Ano-LTR</t>
  </si>
  <si>
    <t>LTR?</t>
  </si>
  <si>
    <t>MER129</t>
  </si>
  <si>
    <t>UCON51</t>
  </si>
  <si>
    <t>Helitron-1_AC</t>
  </si>
  <si>
    <t>Helitron-2N1_AC</t>
  </si>
  <si>
    <t>Helitron-2_AC</t>
  </si>
  <si>
    <t>Helitron-N1_AC</t>
  </si>
  <si>
    <t>Helitron-N2_AC</t>
  </si>
  <si>
    <t>SINE/5S-Deu-L2</t>
  </si>
  <si>
    <t>AmnSINE1</t>
  </si>
  <si>
    <t>SINE/5S-Sauria-RTE</t>
  </si>
  <si>
    <t>5S-Sauria</t>
  </si>
  <si>
    <t>SINE/Core</t>
  </si>
  <si>
    <t>ACSINE1</t>
  </si>
  <si>
    <t>MIR1_Amn</t>
  </si>
  <si>
    <t>SINE/tRNA</t>
  </si>
  <si>
    <t>LFSINE_Vert</t>
  </si>
  <si>
    <t>SINE/tRNA-Core-RTE</t>
  </si>
  <si>
    <t>SINE2-2_ACar</t>
  </si>
  <si>
    <t>SINE/tRNA-Deu</t>
  </si>
  <si>
    <t>AmnSINE2</t>
  </si>
  <si>
    <t>SINE/tRNA-Deu-L2</t>
  </si>
  <si>
    <t>LmeSINE1c</t>
  </si>
  <si>
    <t>AnolisSINE2</t>
  </si>
  <si>
    <t>AnolisSINE2a</t>
  </si>
  <si>
    <t>AnolisSINE2b</t>
  </si>
  <si>
    <t>AnolisSINE2c</t>
  </si>
  <si>
    <t>AnolisSINE2s</t>
  </si>
  <si>
    <t>SINE2-1B_ACar</t>
  </si>
  <si>
    <t>SINE2-1_ACar</t>
  </si>
  <si>
    <t>ACASINE2</t>
  </si>
  <si>
    <t>ACASINE2a</t>
  </si>
  <si>
    <t>ACASINE2b</t>
  </si>
  <si>
    <t>ACASINE2c</t>
  </si>
  <si>
    <t>ACASINE2d</t>
  </si>
  <si>
    <t>ACASINE3</t>
  </si>
  <si>
    <t>ACASINE</t>
  </si>
  <si>
    <t>SINE?/tRNA</t>
  </si>
  <si>
    <t>CRP1</t>
  </si>
  <si>
    <t>SAT-1_ACar</t>
  </si>
  <si>
    <t>SAT-2_ACar</t>
  </si>
  <si>
    <t>Eulor4</t>
  </si>
  <si>
    <t>UCON1</t>
  </si>
  <si>
    <t>UCON12</t>
  </si>
  <si>
    <t>UCON12A</t>
  </si>
  <si>
    <t>UCON15</t>
  </si>
  <si>
    <t>UCON16</t>
  </si>
  <si>
    <t>UCON17</t>
  </si>
  <si>
    <t>UCON18</t>
  </si>
  <si>
    <t>UCON19</t>
  </si>
  <si>
    <t>UCON20</t>
  </si>
  <si>
    <t>UCON22</t>
  </si>
  <si>
    <t>UCON24</t>
  </si>
  <si>
    <t>UCON25</t>
  </si>
  <si>
    <t>UCON26</t>
  </si>
  <si>
    <t>UCON27</t>
  </si>
  <si>
    <t>UCON28a</t>
  </si>
  <si>
    <t>UCON28b</t>
  </si>
  <si>
    <t>UCON28c</t>
  </si>
  <si>
    <t>UCON31</t>
  </si>
  <si>
    <t>UCON4</t>
  </si>
  <si>
    <t>UCON5</t>
  </si>
  <si>
    <t>UCON56</t>
  </si>
  <si>
    <t>UCON57</t>
  </si>
  <si>
    <t>UCON6</t>
  </si>
  <si>
    <t>UCON60</t>
  </si>
  <si>
    <t>UCON61</t>
  </si>
  <si>
    <t>UCON64</t>
  </si>
  <si>
    <t>UCON65</t>
  </si>
  <si>
    <t>UCON66</t>
  </si>
  <si>
    <t>UCON67</t>
  </si>
  <si>
    <t>UCON68</t>
  </si>
  <si>
    <t>UCON70</t>
  </si>
  <si>
    <t>UCON71</t>
  </si>
  <si>
    <t>UCON71_Crp</t>
  </si>
  <si>
    <t>UCON75</t>
  </si>
  <si>
    <t>UCON80_AMi</t>
  </si>
  <si>
    <t>UCON84</t>
  </si>
  <si>
    <t>UCON9</t>
  </si>
  <si>
    <t>UCON92</t>
  </si>
  <si>
    <t>UCON96</t>
  </si>
  <si>
    <t>rRNA</t>
  </si>
  <si>
    <t>5S</t>
  </si>
  <si>
    <t>LSU-rRNA_Cel</t>
  </si>
  <si>
    <t>LSU-rRNA_Hsa</t>
  </si>
  <si>
    <t>SSU-rRNA_Cel</t>
  </si>
  <si>
    <t>SSU-rRNA_Hsa</t>
  </si>
  <si>
    <t>scRNA</t>
  </si>
  <si>
    <t>HY1</t>
  </si>
  <si>
    <t>HY3</t>
  </si>
  <si>
    <t>HY4</t>
  </si>
  <si>
    <t>snRNA</t>
  </si>
  <si>
    <t>U1</t>
  </si>
  <si>
    <t>U13</t>
  </si>
  <si>
    <t>U14</t>
  </si>
  <si>
    <t>U17</t>
  </si>
  <si>
    <t>U2</t>
  </si>
  <si>
    <t>U3</t>
  </si>
  <si>
    <t>U4</t>
  </si>
  <si>
    <t>U5</t>
  </si>
  <si>
    <t>U6</t>
  </si>
  <si>
    <t>U7</t>
  </si>
  <si>
    <t>U8</t>
  </si>
  <si>
    <t>tRNA</t>
  </si>
  <si>
    <t>tRNA-Ala-GCA</t>
  </si>
  <si>
    <t>tRNA-Ala-GCG</t>
  </si>
  <si>
    <t>tRNA-Ala-GCY</t>
  </si>
  <si>
    <t>tRNA-Ala-GCY_</t>
  </si>
  <si>
    <t>tRNA-Arg-AGA</t>
  </si>
  <si>
    <t>tRNA-Arg-AGG</t>
  </si>
  <si>
    <t>tRNA-Arg-CGA</t>
  </si>
  <si>
    <t>tRNA-Arg-CGA_</t>
  </si>
  <si>
    <t>tRNA-Arg-CGG</t>
  </si>
  <si>
    <t>tRNA-Arg-CGY_</t>
  </si>
  <si>
    <t>tRNA-Asn-AAC</t>
  </si>
  <si>
    <t>tRNA-Asp-GAY</t>
  </si>
  <si>
    <t>tRNA-Cys-TGY</t>
  </si>
  <si>
    <t>tRNA-Gln-CAA</t>
  </si>
  <si>
    <t>tRNA-Gln-CAG</t>
  </si>
  <si>
    <t>tRNA-Glu-GAG_</t>
  </si>
  <si>
    <t>tRNA-Gly-GGA</t>
  </si>
  <si>
    <t>tRNA-Gly-GGY</t>
  </si>
  <si>
    <t>tRNA-His-CAY</t>
  </si>
  <si>
    <t>tRNA-His-CAY_</t>
  </si>
  <si>
    <t>tRNA-Ile-ATA</t>
  </si>
  <si>
    <t>tRNA-Ile-ATC</t>
  </si>
  <si>
    <t>tRNA-Ile-ATT</t>
  </si>
  <si>
    <t>tRNA-Leu-CTA</t>
  </si>
  <si>
    <t>tRNA-Leu-CTA_</t>
  </si>
  <si>
    <t>tRNA-Leu-CTG</t>
  </si>
  <si>
    <t>tRNA-Leu-CTY</t>
  </si>
  <si>
    <t>tRNA-Leu-TTA</t>
  </si>
  <si>
    <t>tRNA-Leu-TTA(m)</t>
  </si>
  <si>
    <t>tRNA-Leu-TTG</t>
  </si>
  <si>
    <t>tRNA-Lys-AAA</t>
  </si>
  <si>
    <t>tRNA-Lys-AAG</t>
  </si>
  <si>
    <t>tRNA-Met</t>
  </si>
  <si>
    <t>tRNA-Met-i</t>
  </si>
  <si>
    <t>tRNA-Met_</t>
  </si>
  <si>
    <t>tRNA-Phe-TTY</t>
  </si>
  <si>
    <t>tRNA-Pro-CCA</t>
  </si>
  <si>
    <t>tRNA-Pro-CCG</t>
  </si>
  <si>
    <t>tRNA-Pro-CCY</t>
  </si>
  <si>
    <t>tRNA-SeC(e)-TGA</t>
  </si>
  <si>
    <t>tRNA-Ser-AGY</t>
  </si>
  <si>
    <t>tRNA-Ser-TCA</t>
  </si>
  <si>
    <t>tRNA-Ser-TCA(m)</t>
  </si>
  <si>
    <t>tRNA-Ser-TCG</t>
  </si>
  <si>
    <t>tRNA-Ser-TCY</t>
  </si>
  <si>
    <t>tRNA-Thr-ACA</t>
  </si>
  <si>
    <t>tRNA-Thr-ACG</t>
  </si>
  <si>
    <t>tRNA-Thr-ACY</t>
  </si>
  <si>
    <t>tRNA-Trp-TGG</t>
  </si>
  <si>
    <t>tRNA-Tyr-TAC</t>
  </si>
  <si>
    <t>tRNA-Tyr-TAT</t>
  </si>
  <si>
    <t>tRNA-Val-GTA</t>
  </si>
  <si>
    <t>tRNA-Val-GTG</t>
  </si>
  <si>
    <t>tRNA-Val-GTY</t>
  </si>
  <si>
    <t>Unk</t>
  </si>
  <si>
    <t>Supplementary Data 16. Window analysis of ddRAD inferred SNPs</t>
  </si>
  <si>
    <r>
      <t xml:space="preserve">Supplementary Data 14. </t>
    </r>
    <r>
      <rPr>
        <sz val="12"/>
        <color theme="1"/>
        <rFont val="Times New Roman"/>
        <family val="1"/>
      </rPr>
      <t>Raw sequencing read data used for assembly</t>
    </r>
  </si>
  <si>
    <t>Supplemental Data 12 - Summary of X chromosome SNPs and Indels per 10kb sliding window.</t>
  </si>
  <si>
    <r>
      <t xml:space="preserve">Supplementary Data 10. Position of </t>
    </r>
    <r>
      <rPr>
        <i/>
        <sz val="12"/>
        <color theme="1"/>
        <rFont val="Calibri"/>
        <family val="2"/>
        <scheme val="minor"/>
      </rPr>
      <t>A. sagrei</t>
    </r>
    <r>
      <rPr>
        <sz val="12"/>
        <color theme="1"/>
        <rFont val="Calibri"/>
        <family val="2"/>
        <scheme val="minor"/>
      </rPr>
      <t xml:space="preserve"> homologs of </t>
    </r>
    <r>
      <rPr>
        <i/>
        <sz val="12"/>
        <color theme="1"/>
        <rFont val="Calibri"/>
        <family val="2"/>
        <scheme val="minor"/>
      </rPr>
      <t xml:space="preserve">A. carolinensis </t>
    </r>
    <r>
      <rPr>
        <sz val="12"/>
        <color theme="1"/>
        <rFont val="Calibri"/>
        <family val="2"/>
        <scheme val="minor"/>
      </rPr>
      <t>X-linked genes</t>
    </r>
  </si>
  <si>
    <r>
      <t>Supplementary Data 9</t>
    </r>
    <r>
      <rPr>
        <sz val="12"/>
        <color theme="1"/>
        <rFont val="Times New Roman"/>
        <family val="1"/>
      </rPr>
      <t xml:space="preserve">: Sampling information for </t>
    </r>
    <r>
      <rPr>
        <i/>
        <sz val="12"/>
        <color theme="1"/>
        <rFont val="Times New Roman"/>
        <family val="1"/>
      </rPr>
      <t>A. sagrei</t>
    </r>
    <r>
      <rPr>
        <sz val="12"/>
        <color theme="1"/>
        <rFont val="Times New Roman"/>
        <family val="1"/>
      </rPr>
      <t xml:space="preserve"> used for sex chromosome identification.</t>
    </r>
  </si>
  <si>
    <t>Supplementary Data 8 - Sequency homology between AnoSag2.1 scaffold 7 and AnoCar2.0 as inferred by Satsuma</t>
  </si>
  <si>
    <t>Supplementary Data 4. Annotation Summary Statistics</t>
  </si>
  <si>
    <r>
      <t xml:space="preserve">Supplementary Data 3. Completeness and contiguity of </t>
    </r>
    <r>
      <rPr>
        <i/>
        <sz val="10"/>
        <color theme="1"/>
        <rFont val="Times New Roman"/>
        <family val="1"/>
      </rPr>
      <t>Anolis sagrei</t>
    </r>
    <r>
      <rPr>
        <sz val="10"/>
        <color theme="1"/>
        <rFont val="Times New Roman"/>
        <family val="1"/>
      </rPr>
      <t xml:space="preserve"> and other lepidosaur genome assemblies</t>
    </r>
  </si>
  <si>
    <r>
      <t xml:space="preserve">Supplementary Data 2. Completeness and Contiguity of preliminary and final assemblies of </t>
    </r>
    <r>
      <rPr>
        <i/>
        <sz val="10"/>
        <color theme="1"/>
        <rFont val="Times New Roman"/>
        <family val="1"/>
      </rPr>
      <t>Anolis sagrei</t>
    </r>
  </si>
  <si>
    <t>Supplementary Data 15 - Comparison of AnoSag2.1 scaffold size and chromosome sizes estimated using measurements of chromosomes imaged in Figure 1C, Giovannotti et al. 2017</t>
  </si>
  <si>
    <t>Supplemental Data 13 - X chromosome GWAS results for male/female identity</t>
  </si>
  <si>
    <t>Supplemental Data 11 - Summary of X chromosome synonymous and non-synonymous sites as well as genes per 50kb sliding windows.</t>
  </si>
  <si>
    <r>
      <rPr>
        <b/>
        <sz val="11"/>
        <color theme="1"/>
        <rFont val="Calibri"/>
        <family val="2"/>
        <scheme val="minor"/>
      </rPr>
      <t>Supplementary Data 7.</t>
    </r>
    <r>
      <rPr>
        <sz val="12"/>
        <color theme="1"/>
        <rFont val="Calibri"/>
        <family val="2"/>
        <scheme val="minor"/>
      </rPr>
      <t xml:space="preserve"> Chromosomes assigned to chromosome 13 (the ancient X) in </t>
    </r>
    <r>
      <rPr>
        <i/>
        <sz val="11"/>
        <color theme="1"/>
        <rFont val="Calibri"/>
        <family val="2"/>
        <scheme val="minor"/>
      </rPr>
      <t xml:space="preserve">A. carolinensis </t>
    </r>
    <r>
      <rPr>
        <sz val="12"/>
        <color theme="1"/>
        <rFont val="Calibri"/>
        <family val="2"/>
        <scheme val="minor"/>
      </rPr>
      <t>in previous publications and inferred in this study. Checked boxes represent scaffolds found in given study.</t>
    </r>
  </si>
  <si>
    <t>Supplementary Data 6. A carolinensis Jukes/Cantor and Kimura substitution levels adjusted for CpG sites. Weighted average Kimura divergence for each repeat family</t>
  </si>
  <si>
    <t>Supplementary Data 5. Anolis sagrei Jukes/Cantor and Kimura substitution levels adjusted for CpG sites. Weighted average Kimura divergence for each repeat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</si>
</sst>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000000%"/>
  </numFmts>
  <fonts count="2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b/>
      <sz val="12"/>
      <color rgb="FF000000"/>
      <name val="Helvetica"/>
      <family val="2"/>
    </font>
    <font>
      <b/>
      <i/>
      <sz val="12"/>
      <color theme="1"/>
      <name val="Helvetica"/>
      <family val="2"/>
    </font>
    <font>
      <sz val="12"/>
      <color rgb="FF2FFF12"/>
      <name val="Andale Mono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center"/>
    </xf>
    <xf numFmtId="10" fontId="10" fillId="0" borderId="0" xfId="0" applyNumberFormat="1" applyFont="1" applyAlignment="1">
      <alignment horizontal="right" vertical="center"/>
    </xf>
    <xf numFmtId="10" fontId="10" fillId="0" borderId="0" xfId="0" applyNumberFormat="1" applyFont="1" applyAlignment="1">
      <alignment horizontal="right"/>
    </xf>
    <xf numFmtId="9" fontId="10" fillId="0" borderId="0" xfId="0" applyNumberFormat="1" applyFont="1" applyAlignment="1">
      <alignment horizontal="right"/>
    </xf>
    <xf numFmtId="10" fontId="10" fillId="0" borderId="0" xfId="0" applyNumberFormat="1" applyFont="1" applyFill="1" applyBorder="1" applyAlignment="1">
      <alignment horizontal="right" vertical="center"/>
    </xf>
    <xf numFmtId="0" fontId="20" fillId="0" borderId="0" xfId="0" applyFont="1"/>
    <xf numFmtId="0" fontId="13" fillId="0" borderId="0" xfId="0" applyFont="1"/>
    <xf numFmtId="0" fontId="11" fillId="0" borderId="0" xfId="0" applyFont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0" fontId="21" fillId="0" borderId="0" xfId="0" applyFont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/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left" wrapText="1"/>
    </xf>
    <xf numFmtId="0" fontId="2" fillId="0" borderId="1" xfId="1" applyBorder="1" applyAlignment="1">
      <alignment horizontal="left" wrapText="1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04712D51-817D-2A48-96FB-7EADCBB9C8F9}"/>
  </cellStyles>
  <dxfs count="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F6717B-6EF7-0D43-9FC6-0AA355D97ADF}" name="Table1" displayName="Table1" ref="A3:F14" totalsRowShown="0" dataDxfId="5">
  <autoFilter ref="A3:F14" xr:uid="{F24838DC-529C-47E3-82C8-C0F07E3AEA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3996D6F-01D7-8E4A-8CC7-F209B8A516C0}" name="Scaffold"/>
    <tableColumn id="2" xr3:uid="{5591A8D7-98FD-C94A-B1F3-10D8378B8B63}" name="Rovatsos et al., 2014*" dataDxfId="4"/>
    <tableColumn id="3" xr3:uid="{C3C4D2AB-8640-B448-AC9D-E58BE3AF430B}" name="Kichigin et al., 2016†" dataDxfId="3"/>
    <tableColumn id="4" xr3:uid="{E6ADD759-A84F-AC44-BA67-0CFD183B5F4F}" name="Rupp et al., 2016‡" dataDxfId="2"/>
    <tableColumn id="5" xr3:uid="{8049C1FE-3CD7-4842-8722-4135A2F631AB}" name="Marin et al., 2017‡" dataDxfId="1"/>
    <tableColumn id="6" xr3:uid="{559DF10F-4C3B-FC4F-B2E9-B711733695AF}" name="This study" dataDxfId="0"/>
  </tableColumns>
  <tableStyleInfo name="TableStyleMedium1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AF05A-404D-9B47-8F68-978044EA7CB6}">
  <dimension ref="A1:C40"/>
  <sheetViews>
    <sheetView tabSelected="1" topLeftCell="A5" workbookViewId="0">
      <selection activeCell="L14" sqref="L14"/>
    </sheetView>
  </sheetViews>
  <sheetFormatPr baseColWidth="10" defaultRowHeight="16"/>
  <cols>
    <col min="1" max="1" width="9.1640625" customWidth="1"/>
    <col min="2" max="2" width="11.83203125" bestFit="1" customWidth="1"/>
    <col min="3" max="3" width="6.1640625" bestFit="1" customWidth="1"/>
  </cols>
  <sheetData>
    <row r="1" spans="1:3">
      <c r="A1" s="23" t="s">
        <v>1858</v>
      </c>
    </row>
    <row r="2" spans="1:3">
      <c r="A2" s="49" t="s">
        <v>1859</v>
      </c>
      <c r="B2" s="49" t="s">
        <v>1860</v>
      </c>
      <c r="C2" s="50" t="s">
        <v>1861</v>
      </c>
    </row>
    <row r="3" spans="1:3">
      <c r="A3" s="48">
        <v>1981</v>
      </c>
      <c r="B3" s="48">
        <v>21</v>
      </c>
      <c r="C3" s="48">
        <v>1</v>
      </c>
    </row>
    <row r="4" spans="1:3">
      <c r="A4" s="48">
        <v>1984</v>
      </c>
      <c r="B4" s="48">
        <v>18</v>
      </c>
      <c r="C4" s="48">
        <v>2</v>
      </c>
    </row>
    <row r="5" spans="1:3">
      <c r="A5" s="48">
        <v>1985</v>
      </c>
      <c r="B5" s="48">
        <v>19</v>
      </c>
      <c r="C5" s="48">
        <v>3</v>
      </c>
    </row>
    <row r="6" spans="1:3">
      <c r="A6" s="48">
        <v>1986</v>
      </c>
      <c r="B6" s="48">
        <v>8</v>
      </c>
      <c r="C6" s="48">
        <v>1</v>
      </c>
    </row>
    <row r="7" spans="1:3">
      <c r="A7" s="48">
        <v>1987</v>
      </c>
      <c r="B7" s="48">
        <v>19</v>
      </c>
      <c r="C7" s="48">
        <v>4</v>
      </c>
    </row>
    <row r="8" spans="1:3">
      <c r="A8" s="48">
        <v>1988</v>
      </c>
      <c r="B8" s="48">
        <v>10</v>
      </c>
      <c r="C8" s="48">
        <v>1</v>
      </c>
    </row>
    <row r="9" spans="1:3">
      <c r="A9" s="48">
        <v>1989</v>
      </c>
      <c r="B9" s="48">
        <v>10</v>
      </c>
      <c r="C9" s="48">
        <v>2</v>
      </c>
    </row>
    <row r="10" spans="1:3">
      <c r="A10" s="48">
        <v>1990</v>
      </c>
      <c r="B10" s="48">
        <v>12</v>
      </c>
      <c r="C10" s="48">
        <v>2</v>
      </c>
    </row>
    <row r="11" spans="1:3">
      <c r="A11" s="48">
        <v>1991</v>
      </c>
      <c r="B11" s="48">
        <v>9</v>
      </c>
      <c r="C11" s="48">
        <v>3</v>
      </c>
    </row>
    <row r="12" spans="1:3">
      <c r="A12" s="48">
        <v>1992</v>
      </c>
      <c r="B12" s="48">
        <v>18</v>
      </c>
      <c r="C12" s="48">
        <v>2</v>
      </c>
    </row>
    <row r="13" spans="1:3">
      <c r="A13" s="48">
        <v>1993</v>
      </c>
      <c r="B13" s="48">
        <v>15</v>
      </c>
      <c r="C13" s="48">
        <v>1</v>
      </c>
    </row>
    <row r="14" spans="1:3">
      <c r="A14" s="48">
        <v>1994</v>
      </c>
      <c r="B14" s="48">
        <v>11</v>
      </c>
      <c r="C14" s="48">
        <v>1</v>
      </c>
    </row>
    <row r="15" spans="1:3">
      <c r="A15" s="48">
        <v>1995</v>
      </c>
      <c r="B15" s="48">
        <v>10</v>
      </c>
      <c r="C15" s="48">
        <v>2</v>
      </c>
    </row>
    <row r="16" spans="1:3">
      <c r="A16" s="48">
        <v>1996</v>
      </c>
      <c r="B16" s="48">
        <v>10</v>
      </c>
      <c r="C16" s="48">
        <v>1</v>
      </c>
    </row>
    <row r="17" spans="1:3">
      <c r="A17" s="48">
        <v>1997</v>
      </c>
      <c r="B17" s="48">
        <v>11</v>
      </c>
      <c r="C17" s="48">
        <v>2</v>
      </c>
    </row>
    <row r="18" spans="1:3">
      <c r="A18" s="48">
        <v>1998</v>
      </c>
      <c r="B18" s="48">
        <v>8</v>
      </c>
      <c r="C18" s="48">
        <v>1</v>
      </c>
    </row>
    <row r="19" spans="1:3">
      <c r="A19" s="48">
        <v>1999</v>
      </c>
      <c r="B19" s="48">
        <v>9</v>
      </c>
      <c r="C19" s="48">
        <v>3</v>
      </c>
    </row>
    <row r="20" spans="1:3">
      <c r="A20" s="48">
        <v>2000</v>
      </c>
      <c r="B20" s="48">
        <v>13</v>
      </c>
      <c r="C20" s="48">
        <v>6</v>
      </c>
    </row>
    <row r="21" spans="1:3">
      <c r="A21" s="48">
        <v>2001</v>
      </c>
      <c r="B21" s="48">
        <v>25</v>
      </c>
      <c r="C21" s="48">
        <v>3</v>
      </c>
    </row>
    <row r="22" spans="1:3">
      <c r="A22" s="48">
        <v>2002</v>
      </c>
      <c r="B22" s="48">
        <v>9</v>
      </c>
      <c r="C22" s="48">
        <v>5</v>
      </c>
    </row>
    <row r="23" spans="1:3">
      <c r="A23" s="48">
        <v>2003</v>
      </c>
      <c r="B23" s="48">
        <v>12</v>
      </c>
      <c r="C23" s="48">
        <v>7</v>
      </c>
    </row>
    <row r="24" spans="1:3">
      <c r="A24" s="48">
        <v>2004</v>
      </c>
      <c r="B24" s="48">
        <v>13</v>
      </c>
      <c r="C24" s="48">
        <v>4</v>
      </c>
    </row>
    <row r="25" spans="1:3">
      <c r="A25" s="48">
        <v>2005</v>
      </c>
      <c r="B25" s="48">
        <v>15</v>
      </c>
      <c r="C25" s="48">
        <v>6</v>
      </c>
    </row>
    <row r="26" spans="1:3">
      <c r="A26" s="48">
        <v>2006</v>
      </c>
      <c r="B26" s="48">
        <v>11</v>
      </c>
      <c r="C26" s="48">
        <v>5</v>
      </c>
    </row>
    <row r="27" spans="1:3">
      <c r="A27" s="48">
        <v>2007</v>
      </c>
      <c r="B27" s="48">
        <v>16</v>
      </c>
      <c r="C27" s="48">
        <v>8</v>
      </c>
    </row>
    <row r="28" spans="1:3">
      <c r="A28" s="48">
        <v>2008</v>
      </c>
      <c r="B28" s="48">
        <v>11</v>
      </c>
      <c r="C28" s="48">
        <v>11</v>
      </c>
    </row>
    <row r="29" spans="1:3">
      <c r="A29" s="48">
        <v>2009</v>
      </c>
      <c r="B29" s="48">
        <v>17</v>
      </c>
      <c r="C29" s="48">
        <v>8</v>
      </c>
    </row>
    <row r="30" spans="1:3">
      <c r="A30" s="48">
        <v>2010</v>
      </c>
      <c r="B30" s="48">
        <v>29</v>
      </c>
      <c r="C30" s="48">
        <v>7</v>
      </c>
    </row>
    <row r="31" spans="1:3">
      <c r="A31" s="48">
        <v>2011</v>
      </c>
      <c r="B31" s="48">
        <v>25</v>
      </c>
      <c r="C31" s="48">
        <v>9</v>
      </c>
    </row>
    <row r="32" spans="1:3">
      <c r="A32" s="48">
        <v>2012</v>
      </c>
      <c r="B32" s="48">
        <v>26</v>
      </c>
      <c r="C32" s="48">
        <v>15</v>
      </c>
    </row>
    <row r="33" spans="1:3">
      <c r="A33" s="48">
        <v>2013</v>
      </c>
      <c r="B33" s="48">
        <v>28</v>
      </c>
      <c r="C33" s="48">
        <v>12</v>
      </c>
    </row>
    <row r="34" spans="1:3">
      <c r="A34" s="48">
        <v>2014</v>
      </c>
      <c r="B34" s="48">
        <v>19</v>
      </c>
      <c r="C34" s="48">
        <v>14</v>
      </c>
    </row>
    <row r="35" spans="1:3">
      <c r="A35" s="48">
        <v>2015</v>
      </c>
      <c r="B35" s="48">
        <v>23</v>
      </c>
      <c r="C35" s="48">
        <v>14</v>
      </c>
    </row>
    <row r="36" spans="1:3">
      <c r="A36" s="48">
        <v>2016</v>
      </c>
      <c r="B36" s="48">
        <v>25</v>
      </c>
      <c r="C36" s="48">
        <v>9</v>
      </c>
    </row>
    <row r="37" spans="1:3">
      <c r="A37" s="48">
        <v>2017</v>
      </c>
      <c r="B37" s="48">
        <v>21</v>
      </c>
      <c r="C37" s="48">
        <v>21</v>
      </c>
    </row>
    <row r="38" spans="1:3">
      <c r="A38" s="48">
        <v>2018</v>
      </c>
      <c r="B38" s="48">
        <v>15</v>
      </c>
      <c r="C38" s="48">
        <v>19</v>
      </c>
    </row>
    <row r="39" spans="1:3">
      <c r="A39" s="48">
        <v>2019</v>
      </c>
      <c r="B39" s="48">
        <v>22</v>
      </c>
      <c r="C39" s="48">
        <v>23</v>
      </c>
    </row>
    <row r="40" spans="1:3">
      <c r="A40" s="48">
        <v>2020</v>
      </c>
      <c r="B40" s="48">
        <v>19</v>
      </c>
      <c r="C40" s="48">
        <v>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3D248-4826-844B-A9D8-46F4A196A764}">
  <dimension ref="A1:E273"/>
  <sheetViews>
    <sheetView workbookViewId="0">
      <selection activeCell="L14" sqref="L14"/>
    </sheetView>
  </sheetViews>
  <sheetFormatPr baseColWidth="10" defaultRowHeight="16"/>
  <cols>
    <col min="1" max="1" width="10.6640625" bestFit="1" customWidth="1"/>
    <col min="2" max="3" width="10.1640625" bestFit="1" customWidth="1"/>
    <col min="4" max="4" width="16" bestFit="1" customWidth="1"/>
    <col min="5" max="5" width="13" bestFit="1" customWidth="1"/>
  </cols>
  <sheetData>
    <row r="1" spans="1:5">
      <c r="A1" t="s">
        <v>2486</v>
      </c>
    </row>
    <row r="2" spans="1:5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</row>
    <row r="3" spans="1:5">
      <c r="A3" t="s">
        <v>24</v>
      </c>
      <c r="B3">
        <v>116753033</v>
      </c>
      <c r="C3">
        <v>116775343</v>
      </c>
      <c r="D3" t="s">
        <v>646</v>
      </c>
      <c r="E3" t="s">
        <v>25</v>
      </c>
    </row>
    <row r="4" spans="1:5">
      <c r="A4" t="s">
        <v>24</v>
      </c>
      <c r="B4">
        <v>331431112</v>
      </c>
      <c r="C4">
        <v>331472420</v>
      </c>
      <c r="D4" t="s">
        <v>647</v>
      </c>
      <c r="E4" t="s">
        <v>26</v>
      </c>
    </row>
    <row r="5" spans="1:5">
      <c r="A5" t="s">
        <v>34</v>
      </c>
      <c r="B5">
        <v>142243271</v>
      </c>
      <c r="C5">
        <v>142250139</v>
      </c>
      <c r="D5" t="s">
        <v>648</v>
      </c>
      <c r="E5" t="s">
        <v>36</v>
      </c>
    </row>
    <row r="6" spans="1:5">
      <c r="A6" t="s">
        <v>34</v>
      </c>
      <c r="B6">
        <v>256963011</v>
      </c>
      <c r="C6">
        <v>256972726</v>
      </c>
      <c r="D6" t="s">
        <v>649</v>
      </c>
      <c r="E6" t="s">
        <v>35</v>
      </c>
    </row>
    <row r="7" spans="1:5">
      <c r="A7" t="s">
        <v>34</v>
      </c>
      <c r="B7">
        <v>306006634</v>
      </c>
      <c r="C7">
        <v>306019417</v>
      </c>
      <c r="D7" t="s">
        <v>650</v>
      </c>
      <c r="E7" t="s">
        <v>651</v>
      </c>
    </row>
    <row r="8" spans="1:5">
      <c r="A8" t="s">
        <v>34</v>
      </c>
      <c r="B8">
        <v>306029569</v>
      </c>
      <c r="C8">
        <v>306037226</v>
      </c>
      <c r="D8" t="s">
        <v>652</v>
      </c>
      <c r="E8" t="s">
        <v>653</v>
      </c>
    </row>
    <row r="9" spans="1:5">
      <c r="A9" t="s">
        <v>34</v>
      </c>
      <c r="B9">
        <v>306040266</v>
      </c>
      <c r="C9">
        <v>306071497</v>
      </c>
      <c r="D9" t="s">
        <v>654</v>
      </c>
      <c r="E9" t="s">
        <v>653</v>
      </c>
    </row>
    <row r="10" spans="1:5">
      <c r="A10" t="s">
        <v>38</v>
      </c>
      <c r="B10">
        <v>64110008</v>
      </c>
      <c r="C10">
        <v>64111060</v>
      </c>
      <c r="D10" t="s">
        <v>655</v>
      </c>
      <c r="E10" t="s">
        <v>39</v>
      </c>
    </row>
    <row r="11" spans="1:5">
      <c r="A11" t="s">
        <v>38</v>
      </c>
      <c r="B11">
        <v>174317911</v>
      </c>
      <c r="C11">
        <v>174318240</v>
      </c>
      <c r="D11" t="s">
        <v>656</v>
      </c>
      <c r="E11" t="s">
        <v>28</v>
      </c>
    </row>
    <row r="12" spans="1:5">
      <c r="A12" t="s">
        <v>38</v>
      </c>
      <c r="B12">
        <v>196401239</v>
      </c>
      <c r="C12">
        <v>196420263</v>
      </c>
      <c r="D12" t="s">
        <v>657</v>
      </c>
      <c r="E12" t="s">
        <v>40</v>
      </c>
    </row>
    <row r="13" spans="1:5">
      <c r="A13" t="s">
        <v>41</v>
      </c>
      <c r="B13">
        <v>16351881</v>
      </c>
      <c r="C13">
        <v>16373159</v>
      </c>
      <c r="D13" t="s">
        <v>658</v>
      </c>
      <c r="E13" t="s">
        <v>44</v>
      </c>
    </row>
    <row r="14" spans="1:5">
      <c r="A14" t="s">
        <v>41</v>
      </c>
      <c r="B14">
        <v>36921997</v>
      </c>
      <c r="C14">
        <v>36927946</v>
      </c>
      <c r="D14" t="s">
        <v>659</v>
      </c>
      <c r="E14" t="s">
        <v>43</v>
      </c>
    </row>
    <row r="15" spans="1:5">
      <c r="A15" t="s">
        <v>41</v>
      </c>
      <c r="B15">
        <v>102057035</v>
      </c>
      <c r="C15">
        <v>102110869</v>
      </c>
      <c r="D15" t="s">
        <v>660</v>
      </c>
      <c r="E15" t="s">
        <v>42</v>
      </c>
    </row>
    <row r="16" spans="1:5">
      <c r="A16" t="s">
        <v>45</v>
      </c>
      <c r="B16">
        <v>18758246</v>
      </c>
      <c r="C16">
        <v>18861870</v>
      </c>
      <c r="D16" t="s">
        <v>661</v>
      </c>
      <c r="E16" t="s">
        <v>94</v>
      </c>
    </row>
    <row r="17" spans="1:5">
      <c r="A17" t="s">
        <v>45</v>
      </c>
      <c r="B17">
        <v>19752213</v>
      </c>
      <c r="C17">
        <v>19753175</v>
      </c>
      <c r="D17" t="s">
        <v>662</v>
      </c>
      <c r="E17" t="s">
        <v>80</v>
      </c>
    </row>
    <row r="18" spans="1:5">
      <c r="A18" t="s">
        <v>45</v>
      </c>
      <c r="B18">
        <v>19974125</v>
      </c>
      <c r="C18">
        <v>19975213</v>
      </c>
      <c r="D18" t="s">
        <v>663</v>
      </c>
      <c r="E18" t="s">
        <v>80</v>
      </c>
    </row>
    <row r="19" spans="1:5">
      <c r="A19" t="s">
        <v>45</v>
      </c>
      <c r="B19">
        <v>19980131</v>
      </c>
      <c r="C19">
        <v>19981165</v>
      </c>
      <c r="D19" t="s">
        <v>664</v>
      </c>
      <c r="E19" t="s">
        <v>80</v>
      </c>
    </row>
    <row r="20" spans="1:5">
      <c r="A20" t="s">
        <v>45</v>
      </c>
      <c r="B20">
        <v>20000436</v>
      </c>
      <c r="C20">
        <v>20001596</v>
      </c>
      <c r="D20" t="s">
        <v>665</v>
      </c>
      <c r="E20" t="s">
        <v>80</v>
      </c>
    </row>
    <row r="21" spans="1:5">
      <c r="A21" t="s">
        <v>45</v>
      </c>
      <c r="B21">
        <v>61266829</v>
      </c>
      <c r="C21">
        <v>61293496</v>
      </c>
      <c r="D21" t="s">
        <v>666</v>
      </c>
      <c r="E21" t="s">
        <v>162</v>
      </c>
    </row>
    <row r="22" spans="1:5">
      <c r="A22" t="s">
        <v>45</v>
      </c>
      <c r="B22">
        <v>61308881</v>
      </c>
      <c r="C22">
        <v>61319937</v>
      </c>
      <c r="D22" t="s">
        <v>667</v>
      </c>
      <c r="E22" t="s">
        <v>173</v>
      </c>
    </row>
    <row r="23" spans="1:5">
      <c r="A23" t="s">
        <v>45</v>
      </c>
      <c r="B23">
        <v>61334698</v>
      </c>
      <c r="C23">
        <v>61367607</v>
      </c>
      <c r="D23" t="s">
        <v>668</v>
      </c>
      <c r="E23" t="s">
        <v>88</v>
      </c>
    </row>
    <row r="24" spans="1:5">
      <c r="A24" t="s">
        <v>45</v>
      </c>
      <c r="B24">
        <v>61477130</v>
      </c>
      <c r="C24">
        <v>61499415</v>
      </c>
      <c r="D24" t="s">
        <v>669</v>
      </c>
      <c r="E24" t="s">
        <v>61</v>
      </c>
    </row>
    <row r="25" spans="1:5">
      <c r="A25" t="s">
        <v>45</v>
      </c>
      <c r="B25">
        <v>61504992</v>
      </c>
      <c r="C25">
        <v>61548056</v>
      </c>
      <c r="D25" t="s">
        <v>670</v>
      </c>
      <c r="E25" t="s">
        <v>220</v>
      </c>
    </row>
    <row r="26" spans="1:5">
      <c r="A26" t="s">
        <v>45</v>
      </c>
      <c r="B26">
        <v>61553064</v>
      </c>
      <c r="C26">
        <v>61560191</v>
      </c>
      <c r="D26" t="s">
        <v>671</v>
      </c>
      <c r="E26" t="s">
        <v>39</v>
      </c>
    </row>
    <row r="27" spans="1:5">
      <c r="A27" t="s">
        <v>45</v>
      </c>
      <c r="B27">
        <v>61580013</v>
      </c>
      <c r="C27">
        <v>61605000</v>
      </c>
      <c r="D27" t="s">
        <v>672</v>
      </c>
      <c r="E27" t="s">
        <v>247</v>
      </c>
    </row>
    <row r="28" spans="1:5">
      <c r="A28" t="s">
        <v>45</v>
      </c>
      <c r="B28">
        <v>61607075</v>
      </c>
      <c r="C28">
        <v>61617026</v>
      </c>
      <c r="D28" t="s">
        <v>673</v>
      </c>
      <c r="E28" t="s">
        <v>118</v>
      </c>
    </row>
    <row r="29" spans="1:5">
      <c r="A29" t="s">
        <v>45</v>
      </c>
      <c r="B29">
        <v>61617179</v>
      </c>
      <c r="C29">
        <v>61623626</v>
      </c>
      <c r="D29" t="s">
        <v>674</v>
      </c>
      <c r="E29" t="s">
        <v>219</v>
      </c>
    </row>
    <row r="30" spans="1:5">
      <c r="A30" t="s">
        <v>45</v>
      </c>
      <c r="B30">
        <v>61636282</v>
      </c>
      <c r="C30">
        <v>61648678</v>
      </c>
      <c r="D30" t="s">
        <v>675</v>
      </c>
      <c r="E30" t="s">
        <v>111</v>
      </c>
    </row>
    <row r="31" spans="1:5">
      <c r="A31" t="s">
        <v>45</v>
      </c>
      <c r="B31">
        <v>61648742</v>
      </c>
      <c r="C31">
        <v>61668074</v>
      </c>
      <c r="D31" t="s">
        <v>676</v>
      </c>
      <c r="E31" t="s">
        <v>112</v>
      </c>
    </row>
    <row r="32" spans="1:5">
      <c r="A32" t="s">
        <v>45</v>
      </c>
      <c r="B32">
        <v>61702565</v>
      </c>
      <c r="C32">
        <v>61712805</v>
      </c>
      <c r="D32" t="s">
        <v>677</v>
      </c>
      <c r="E32" t="s">
        <v>215</v>
      </c>
    </row>
    <row r="33" spans="1:5">
      <c r="A33" t="s">
        <v>45</v>
      </c>
      <c r="B33">
        <v>61716753</v>
      </c>
      <c r="C33">
        <v>61730885</v>
      </c>
      <c r="D33" t="s">
        <v>678</v>
      </c>
      <c r="E33" t="s">
        <v>215</v>
      </c>
    </row>
    <row r="34" spans="1:5">
      <c r="A34" t="s">
        <v>45</v>
      </c>
      <c r="B34">
        <v>61795348</v>
      </c>
      <c r="C34">
        <v>61855508</v>
      </c>
      <c r="D34" t="s">
        <v>679</v>
      </c>
      <c r="E34" t="s">
        <v>65</v>
      </c>
    </row>
    <row r="35" spans="1:5">
      <c r="A35" t="s">
        <v>45</v>
      </c>
      <c r="B35">
        <v>61865262</v>
      </c>
      <c r="C35">
        <v>61871125</v>
      </c>
      <c r="D35" t="s">
        <v>680</v>
      </c>
      <c r="E35" t="s">
        <v>78</v>
      </c>
    </row>
    <row r="36" spans="1:5">
      <c r="A36" t="s">
        <v>45</v>
      </c>
      <c r="B36">
        <v>61873119</v>
      </c>
      <c r="C36">
        <v>61896001</v>
      </c>
      <c r="D36" t="s">
        <v>681</v>
      </c>
      <c r="E36" t="s">
        <v>149</v>
      </c>
    </row>
    <row r="37" spans="1:5">
      <c r="A37" t="s">
        <v>45</v>
      </c>
      <c r="B37">
        <v>61911666</v>
      </c>
      <c r="C37">
        <v>61938830</v>
      </c>
      <c r="D37" t="s">
        <v>682</v>
      </c>
      <c r="E37" t="s">
        <v>232</v>
      </c>
    </row>
    <row r="38" spans="1:5">
      <c r="A38" t="s">
        <v>45</v>
      </c>
      <c r="B38">
        <v>61935478</v>
      </c>
      <c r="C38">
        <v>61952391</v>
      </c>
      <c r="D38" t="s">
        <v>683</v>
      </c>
      <c r="E38" t="s">
        <v>148</v>
      </c>
    </row>
    <row r="39" spans="1:5">
      <c r="A39" t="s">
        <v>45</v>
      </c>
      <c r="B39">
        <v>61978116</v>
      </c>
      <c r="C39">
        <v>62001170</v>
      </c>
      <c r="D39" t="s">
        <v>684</v>
      </c>
      <c r="E39" t="s">
        <v>53</v>
      </c>
    </row>
    <row r="40" spans="1:5">
      <c r="A40" t="s">
        <v>45</v>
      </c>
      <c r="B40">
        <v>62002296</v>
      </c>
      <c r="C40">
        <v>62029354</v>
      </c>
      <c r="D40" t="s">
        <v>685</v>
      </c>
      <c r="E40" t="s">
        <v>108</v>
      </c>
    </row>
    <row r="41" spans="1:5">
      <c r="A41" t="s">
        <v>45</v>
      </c>
      <c r="B41">
        <v>62038932</v>
      </c>
      <c r="C41">
        <v>62060477</v>
      </c>
      <c r="D41" t="s">
        <v>686</v>
      </c>
      <c r="E41" t="s">
        <v>101</v>
      </c>
    </row>
    <row r="42" spans="1:5">
      <c r="A42" t="s">
        <v>45</v>
      </c>
      <c r="B42">
        <v>62060733</v>
      </c>
      <c r="C42">
        <v>62066674</v>
      </c>
      <c r="D42" t="s">
        <v>687</v>
      </c>
      <c r="E42" t="s">
        <v>182</v>
      </c>
    </row>
    <row r="43" spans="1:5">
      <c r="A43" t="s">
        <v>45</v>
      </c>
      <c r="B43">
        <v>62072922</v>
      </c>
      <c r="C43">
        <v>62090918</v>
      </c>
      <c r="D43" t="s">
        <v>688</v>
      </c>
      <c r="E43" t="s">
        <v>206</v>
      </c>
    </row>
    <row r="44" spans="1:5">
      <c r="A44" t="s">
        <v>45</v>
      </c>
      <c r="B44">
        <v>62093514</v>
      </c>
      <c r="C44">
        <v>62100428</v>
      </c>
      <c r="D44" t="s">
        <v>689</v>
      </c>
      <c r="E44" t="s">
        <v>70</v>
      </c>
    </row>
    <row r="45" spans="1:5">
      <c r="A45" t="s">
        <v>45</v>
      </c>
      <c r="B45">
        <v>62100431</v>
      </c>
      <c r="C45">
        <v>62109330</v>
      </c>
      <c r="D45" t="s">
        <v>690</v>
      </c>
      <c r="E45" t="s">
        <v>189</v>
      </c>
    </row>
    <row r="46" spans="1:5">
      <c r="A46" t="s">
        <v>45</v>
      </c>
      <c r="B46">
        <v>62121582</v>
      </c>
      <c r="C46">
        <v>62134210</v>
      </c>
      <c r="D46" t="s">
        <v>691</v>
      </c>
      <c r="E46" t="s">
        <v>202</v>
      </c>
    </row>
    <row r="47" spans="1:5">
      <c r="A47" t="s">
        <v>45</v>
      </c>
      <c r="B47">
        <v>62136820</v>
      </c>
      <c r="C47">
        <v>62141191</v>
      </c>
      <c r="D47" t="s">
        <v>692</v>
      </c>
      <c r="E47" t="s">
        <v>144</v>
      </c>
    </row>
    <row r="48" spans="1:5">
      <c r="A48" t="s">
        <v>45</v>
      </c>
      <c r="B48">
        <v>62168796</v>
      </c>
      <c r="C48">
        <v>62169098</v>
      </c>
      <c r="D48" t="s">
        <v>693</v>
      </c>
      <c r="E48" t="s">
        <v>36</v>
      </c>
    </row>
    <row r="49" spans="1:5">
      <c r="A49" t="s">
        <v>45</v>
      </c>
      <c r="B49">
        <v>62178545</v>
      </c>
      <c r="C49">
        <v>62198873</v>
      </c>
      <c r="D49" t="s">
        <v>694</v>
      </c>
      <c r="E49" t="s">
        <v>36</v>
      </c>
    </row>
    <row r="50" spans="1:5">
      <c r="A50" t="s">
        <v>45</v>
      </c>
      <c r="B50">
        <v>62210237</v>
      </c>
      <c r="C50">
        <v>62219899</v>
      </c>
      <c r="D50" t="s">
        <v>695</v>
      </c>
      <c r="E50" t="s">
        <v>159</v>
      </c>
    </row>
    <row r="51" spans="1:5">
      <c r="A51" t="s">
        <v>45</v>
      </c>
      <c r="B51">
        <v>62219982</v>
      </c>
      <c r="C51">
        <v>62235211</v>
      </c>
      <c r="D51" t="s">
        <v>696</v>
      </c>
      <c r="E51" t="s">
        <v>228</v>
      </c>
    </row>
    <row r="52" spans="1:5">
      <c r="A52" t="s">
        <v>45</v>
      </c>
      <c r="B52">
        <v>62236721</v>
      </c>
      <c r="C52">
        <v>62243582</v>
      </c>
      <c r="D52" t="s">
        <v>697</v>
      </c>
      <c r="E52" t="s">
        <v>212</v>
      </c>
    </row>
    <row r="53" spans="1:5">
      <c r="A53" t="s">
        <v>45</v>
      </c>
      <c r="B53">
        <v>62247222</v>
      </c>
      <c r="C53">
        <v>62247788</v>
      </c>
      <c r="D53" t="s">
        <v>698</v>
      </c>
      <c r="E53" t="s">
        <v>96</v>
      </c>
    </row>
    <row r="54" spans="1:5">
      <c r="A54" t="s">
        <v>45</v>
      </c>
      <c r="B54">
        <v>62262263</v>
      </c>
      <c r="C54">
        <v>62308490</v>
      </c>
      <c r="D54" t="s">
        <v>699</v>
      </c>
      <c r="E54" t="s">
        <v>154</v>
      </c>
    </row>
    <row r="55" spans="1:5">
      <c r="A55" t="s">
        <v>45</v>
      </c>
      <c r="B55">
        <v>62381425</v>
      </c>
      <c r="C55">
        <v>62405222</v>
      </c>
      <c r="D55" t="s">
        <v>700</v>
      </c>
      <c r="E55" t="s">
        <v>139</v>
      </c>
    </row>
    <row r="56" spans="1:5">
      <c r="A56" t="s">
        <v>45</v>
      </c>
      <c r="B56">
        <v>62782931</v>
      </c>
      <c r="C56">
        <v>62816604</v>
      </c>
      <c r="D56" t="s">
        <v>701</v>
      </c>
      <c r="E56" t="s">
        <v>216</v>
      </c>
    </row>
    <row r="57" spans="1:5">
      <c r="A57" t="s">
        <v>45</v>
      </c>
      <c r="B57">
        <v>62832292</v>
      </c>
      <c r="C57">
        <v>62848509</v>
      </c>
      <c r="D57" t="s">
        <v>702</v>
      </c>
      <c r="E57" t="s">
        <v>126</v>
      </c>
    </row>
    <row r="58" spans="1:5">
      <c r="A58" t="s">
        <v>45</v>
      </c>
      <c r="B58">
        <v>62849531</v>
      </c>
      <c r="C58">
        <v>62858051</v>
      </c>
      <c r="D58" t="s">
        <v>703</v>
      </c>
      <c r="E58" t="s">
        <v>31</v>
      </c>
    </row>
    <row r="59" spans="1:5">
      <c r="A59" t="s">
        <v>45</v>
      </c>
      <c r="B59">
        <v>63023210</v>
      </c>
      <c r="C59">
        <v>63028533</v>
      </c>
      <c r="D59" t="s">
        <v>704</v>
      </c>
      <c r="E59" t="s">
        <v>127</v>
      </c>
    </row>
    <row r="60" spans="1:5">
      <c r="A60" t="s">
        <v>45</v>
      </c>
      <c r="B60">
        <v>63032230</v>
      </c>
      <c r="C60">
        <v>63040236</v>
      </c>
      <c r="D60" t="s">
        <v>705</v>
      </c>
      <c r="E60" t="s">
        <v>155</v>
      </c>
    </row>
    <row r="61" spans="1:5">
      <c r="A61" t="s">
        <v>45</v>
      </c>
      <c r="B61">
        <v>63042769</v>
      </c>
      <c r="C61">
        <v>63113034</v>
      </c>
      <c r="D61" t="s">
        <v>706</v>
      </c>
      <c r="E61" t="s">
        <v>166</v>
      </c>
    </row>
    <row r="62" spans="1:5">
      <c r="A62" t="s">
        <v>45</v>
      </c>
      <c r="B62">
        <v>63362922</v>
      </c>
      <c r="C62">
        <v>63439990</v>
      </c>
      <c r="D62" t="s">
        <v>707</v>
      </c>
      <c r="E62" t="s">
        <v>194</v>
      </c>
    </row>
    <row r="63" spans="1:5">
      <c r="A63" t="s">
        <v>45</v>
      </c>
      <c r="B63">
        <v>63625863</v>
      </c>
      <c r="C63">
        <v>63662551</v>
      </c>
      <c r="D63" t="s">
        <v>708</v>
      </c>
      <c r="E63" t="s">
        <v>198</v>
      </c>
    </row>
    <row r="64" spans="1:5">
      <c r="A64" t="s">
        <v>45</v>
      </c>
      <c r="B64">
        <v>63665725</v>
      </c>
      <c r="C64">
        <v>63678053</v>
      </c>
      <c r="D64" t="s">
        <v>709</v>
      </c>
      <c r="E64" t="s">
        <v>90</v>
      </c>
    </row>
    <row r="65" spans="1:5">
      <c r="A65" t="s">
        <v>45</v>
      </c>
      <c r="B65">
        <v>63684436</v>
      </c>
      <c r="C65">
        <v>63688257</v>
      </c>
      <c r="D65" t="s">
        <v>710</v>
      </c>
      <c r="E65" t="s">
        <v>213</v>
      </c>
    </row>
    <row r="66" spans="1:5">
      <c r="A66" t="s">
        <v>45</v>
      </c>
      <c r="B66">
        <v>63690826</v>
      </c>
      <c r="C66">
        <v>63700641</v>
      </c>
      <c r="D66" t="s">
        <v>711</v>
      </c>
      <c r="E66" t="s">
        <v>134</v>
      </c>
    </row>
    <row r="67" spans="1:5">
      <c r="A67" t="s">
        <v>45</v>
      </c>
      <c r="B67">
        <v>63704991</v>
      </c>
      <c r="C67">
        <v>63717276</v>
      </c>
      <c r="D67" t="s">
        <v>712</v>
      </c>
      <c r="E67" t="s">
        <v>157</v>
      </c>
    </row>
    <row r="68" spans="1:5">
      <c r="A68" t="s">
        <v>45</v>
      </c>
      <c r="B68">
        <v>63719466</v>
      </c>
      <c r="C68">
        <v>63752329</v>
      </c>
      <c r="D68" t="s">
        <v>713</v>
      </c>
      <c r="E68" t="s">
        <v>30</v>
      </c>
    </row>
    <row r="69" spans="1:5">
      <c r="A69" t="s">
        <v>45</v>
      </c>
      <c r="B69">
        <v>63756436</v>
      </c>
      <c r="C69">
        <v>63774151</v>
      </c>
      <c r="D69" t="s">
        <v>714</v>
      </c>
      <c r="E69" t="s">
        <v>209</v>
      </c>
    </row>
    <row r="70" spans="1:5">
      <c r="A70" t="s">
        <v>45</v>
      </c>
      <c r="B70">
        <v>63791202</v>
      </c>
      <c r="C70">
        <v>63793819</v>
      </c>
      <c r="D70" t="s">
        <v>715</v>
      </c>
      <c r="E70" t="s">
        <v>164</v>
      </c>
    </row>
    <row r="71" spans="1:5">
      <c r="A71" t="s">
        <v>45</v>
      </c>
      <c r="B71">
        <v>63803034</v>
      </c>
      <c r="C71">
        <v>63834142</v>
      </c>
      <c r="D71" t="s">
        <v>716</v>
      </c>
      <c r="E71" t="s">
        <v>143</v>
      </c>
    </row>
    <row r="72" spans="1:5">
      <c r="A72" t="s">
        <v>45</v>
      </c>
      <c r="B72">
        <v>63877805</v>
      </c>
      <c r="C72">
        <v>63879731</v>
      </c>
      <c r="D72" t="s">
        <v>717</v>
      </c>
      <c r="E72" t="s">
        <v>242</v>
      </c>
    </row>
    <row r="73" spans="1:5">
      <c r="A73" t="s">
        <v>45</v>
      </c>
      <c r="B73">
        <v>63879878</v>
      </c>
      <c r="C73">
        <v>63887220</v>
      </c>
      <c r="D73" t="s">
        <v>718</v>
      </c>
      <c r="E73" t="s">
        <v>109</v>
      </c>
    </row>
    <row r="74" spans="1:5">
      <c r="A74" t="s">
        <v>45</v>
      </c>
      <c r="B74">
        <v>63883864</v>
      </c>
      <c r="C74">
        <v>63896612</v>
      </c>
      <c r="D74" t="s">
        <v>719</v>
      </c>
      <c r="E74" t="s">
        <v>223</v>
      </c>
    </row>
    <row r="75" spans="1:5">
      <c r="A75" t="s">
        <v>45</v>
      </c>
      <c r="B75">
        <v>63923550</v>
      </c>
      <c r="C75">
        <v>63927758</v>
      </c>
      <c r="D75" t="s">
        <v>720</v>
      </c>
      <c r="E75" t="s">
        <v>97</v>
      </c>
    </row>
    <row r="76" spans="1:5">
      <c r="A76" t="s">
        <v>45</v>
      </c>
      <c r="B76">
        <v>63928898</v>
      </c>
      <c r="C76">
        <v>63935660</v>
      </c>
      <c r="D76" t="s">
        <v>721</v>
      </c>
      <c r="E76" t="s">
        <v>82</v>
      </c>
    </row>
    <row r="77" spans="1:5">
      <c r="A77" t="s">
        <v>45</v>
      </c>
      <c r="B77">
        <v>63947662</v>
      </c>
      <c r="C77">
        <v>63969218</v>
      </c>
      <c r="D77" t="s">
        <v>722</v>
      </c>
      <c r="E77" t="s">
        <v>188</v>
      </c>
    </row>
    <row r="78" spans="1:5">
      <c r="A78" t="s">
        <v>45</v>
      </c>
      <c r="B78">
        <v>63971177</v>
      </c>
      <c r="C78">
        <v>63974045</v>
      </c>
      <c r="D78" t="s">
        <v>723</v>
      </c>
      <c r="E78" t="s">
        <v>167</v>
      </c>
    </row>
    <row r="79" spans="1:5">
      <c r="A79" t="s">
        <v>45</v>
      </c>
      <c r="B79">
        <v>64035012</v>
      </c>
      <c r="C79">
        <v>64081277</v>
      </c>
      <c r="D79" t="s">
        <v>724</v>
      </c>
      <c r="E79" t="s">
        <v>66</v>
      </c>
    </row>
    <row r="80" spans="1:5">
      <c r="A80" t="s">
        <v>45</v>
      </c>
      <c r="B80">
        <v>64089210</v>
      </c>
      <c r="C80">
        <v>64105230</v>
      </c>
      <c r="D80" t="s">
        <v>725</v>
      </c>
      <c r="E80" t="s">
        <v>138</v>
      </c>
    </row>
    <row r="81" spans="1:5">
      <c r="A81" t="s">
        <v>45</v>
      </c>
      <c r="B81">
        <v>64111801</v>
      </c>
      <c r="C81">
        <v>64119701</v>
      </c>
      <c r="D81" t="s">
        <v>726</v>
      </c>
      <c r="E81" t="s">
        <v>246</v>
      </c>
    </row>
    <row r="82" spans="1:5">
      <c r="A82" t="s">
        <v>45</v>
      </c>
      <c r="B82">
        <v>64121968</v>
      </c>
      <c r="C82">
        <v>64132984</v>
      </c>
      <c r="D82" t="s">
        <v>727</v>
      </c>
      <c r="E82" t="s">
        <v>42</v>
      </c>
    </row>
    <row r="83" spans="1:5">
      <c r="A83" t="s">
        <v>45</v>
      </c>
      <c r="B83">
        <v>64135525</v>
      </c>
      <c r="C83">
        <v>64170075</v>
      </c>
      <c r="D83" t="s">
        <v>728</v>
      </c>
      <c r="E83" t="s">
        <v>221</v>
      </c>
    </row>
    <row r="84" spans="1:5">
      <c r="A84" t="s">
        <v>45</v>
      </c>
      <c r="B84">
        <v>64180284</v>
      </c>
      <c r="C84">
        <v>64205364</v>
      </c>
      <c r="D84" t="s">
        <v>729</v>
      </c>
      <c r="E84" t="s">
        <v>226</v>
      </c>
    </row>
    <row r="85" spans="1:5">
      <c r="A85" t="s">
        <v>45</v>
      </c>
      <c r="B85">
        <v>64237348</v>
      </c>
      <c r="C85">
        <v>64245396</v>
      </c>
      <c r="D85" t="s">
        <v>730</v>
      </c>
      <c r="E85" t="s">
        <v>239</v>
      </c>
    </row>
    <row r="86" spans="1:5">
      <c r="A86" t="s">
        <v>45</v>
      </c>
      <c r="B86">
        <v>64248917</v>
      </c>
      <c r="C86">
        <v>64257253</v>
      </c>
      <c r="D86" t="s">
        <v>731</v>
      </c>
      <c r="E86" t="s">
        <v>172</v>
      </c>
    </row>
    <row r="87" spans="1:5">
      <c r="A87" t="s">
        <v>45</v>
      </c>
      <c r="B87">
        <v>64258525</v>
      </c>
      <c r="C87">
        <v>64372037</v>
      </c>
      <c r="D87" t="s">
        <v>732</v>
      </c>
      <c r="E87" t="s">
        <v>79</v>
      </c>
    </row>
    <row r="88" spans="1:5">
      <c r="A88" t="s">
        <v>45</v>
      </c>
      <c r="B88">
        <v>64432335</v>
      </c>
      <c r="C88">
        <v>64494703</v>
      </c>
      <c r="D88" t="s">
        <v>733</v>
      </c>
      <c r="E88" t="s">
        <v>62</v>
      </c>
    </row>
    <row r="89" spans="1:5">
      <c r="A89" t="s">
        <v>45</v>
      </c>
      <c r="B89">
        <v>64499275</v>
      </c>
      <c r="C89">
        <v>64516069</v>
      </c>
      <c r="D89" t="s">
        <v>734</v>
      </c>
      <c r="E89" t="s">
        <v>44</v>
      </c>
    </row>
    <row r="90" spans="1:5">
      <c r="A90" t="s">
        <v>45</v>
      </c>
      <c r="B90">
        <v>64532559</v>
      </c>
      <c r="C90">
        <v>64586873</v>
      </c>
      <c r="D90" t="s">
        <v>735</v>
      </c>
      <c r="E90" t="s">
        <v>175</v>
      </c>
    </row>
    <row r="91" spans="1:5">
      <c r="A91" t="s">
        <v>45</v>
      </c>
      <c r="B91">
        <v>64567852</v>
      </c>
      <c r="C91">
        <v>64586873</v>
      </c>
      <c r="D91" t="s">
        <v>736</v>
      </c>
      <c r="E91" t="s">
        <v>175</v>
      </c>
    </row>
    <row r="92" spans="1:5">
      <c r="A92" t="s">
        <v>45</v>
      </c>
      <c r="B92">
        <v>64597044</v>
      </c>
      <c r="C92">
        <v>64604586</v>
      </c>
      <c r="D92" t="s">
        <v>737</v>
      </c>
      <c r="E92" t="s">
        <v>28</v>
      </c>
    </row>
    <row r="93" spans="1:5">
      <c r="A93" t="s">
        <v>45</v>
      </c>
      <c r="B93">
        <v>64607643</v>
      </c>
      <c r="C93">
        <v>64683850</v>
      </c>
      <c r="D93" t="s">
        <v>738</v>
      </c>
      <c r="E93" t="s">
        <v>110</v>
      </c>
    </row>
    <row r="94" spans="1:5">
      <c r="A94" t="s">
        <v>45</v>
      </c>
      <c r="B94">
        <v>64684841</v>
      </c>
      <c r="C94">
        <v>64722608</v>
      </c>
      <c r="D94" t="s">
        <v>739</v>
      </c>
      <c r="E94" t="s">
        <v>71</v>
      </c>
    </row>
    <row r="95" spans="1:5">
      <c r="A95" t="s">
        <v>45</v>
      </c>
      <c r="B95">
        <v>64745842</v>
      </c>
      <c r="C95">
        <v>64758516</v>
      </c>
      <c r="D95" t="s">
        <v>740</v>
      </c>
      <c r="E95" t="s">
        <v>123</v>
      </c>
    </row>
    <row r="96" spans="1:5">
      <c r="A96" t="s">
        <v>45</v>
      </c>
      <c r="B96">
        <v>64769411</v>
      </c>
      <c r="C96">
        <v>64856981</v>
      </c>
      <c r="D96" t="s">
        <v>741</v>
      </c>
      <c r="E96" t="s">
        <v>222</v>
      </c>
    </row>
    <row r="97" spans="1:5">
      <c r="A97" t="s">
        <v>45</v>
      </c>
      <c r="B97">
        <v>64958807</v>
      </c>
      <c r="C97">
        <v>64976718</v>
      </c>
      <c r="D97" t="s">
        <v>742</v>
      </c>
      <c r="E97" t="s">
        <v>37</v>
      </c>
    </row>
    <row r="98" spans="1:5">
      <c r="A98" t="s">
        <v>45</v>
      </c>
      <c r="B98">
        <v>65016352</v>
      </c>
      <c r="C98">
        <v>65080700</v>
      </c>
      <c r="D98" t="s">
        <v>743</v>
      </c>
      <c r="E98" t="s">
        <v>225</v>
      </c>
    </row>
    <row r="99" spans="1:5">
      <c r="A99" t="s">
        <v>45</v>
      </c>
      <c r="B99">
        <v>65016352</v>
      </c>
      <c r="C99">
        <v>65080700</v>
      </c>
      <c r="D99" t="s">
        <v>744</v>
      </c>
      <c r="E99" t="s">
        <v>225</v>
      </c>
    </row>
    <row r="100" spans="1:5">
      <c r="A100" t="s">
        <v>45</v>
      </c>
      <c r="B100">
        <v>65133006</v>
      </c>
      <c r="C100">
        <v>65165621</v>
      </c>
      <c r="D100" t="s">
        <v>745</v>
      </c>
      <c r="E100" t="s">
        <v>95</v>
      </c>
    </row>
    <row r="101" spans="1:5">
      <c r="A101" t="s">
        <v>45</v>
      </c>
      <c r="B101">
        <v>65173420</v>
      </c>
      <c r="C101">
        <v>65222726</v>
      </c>
      <c r="D101" t="s">
        <v>746</v>
      </c>
      <c r="E101" t="s">
        <v>179</v>
      </c>
    </row>
    <row r="102" spans="1:5">
      <c r="A102" t="s">
        <v>45</v>
      </c>
      <c r="B102">
        <v>65253229</v>
      </c>
      <c r="C102">
        <v>65273623</v>
      </c>
      <c r="D102" t="s">
        <v>747</v>
      </c>
      <c r="E102" t="s">
        <v>75</v>
      </c>
    </row>
    <row r="103" spans="1:5">
      <c r="A103" t="s">
        <v>45</v>
      </c>
      <c r="B103">
        <v>65278416</v>
      </c>
      <c r="C103">
        <v>65305549</v>
      </c>
      <c r="D103" t="s">
        <v>748</v>
      </c>
      <c r="E103" t="s">
        <v>85</v>
      </c>
    </row>
    <row r="104" spans="1:5">
      <c r="A104" t="s">
        <v>45</v>
      </c>
      <c r="B104">
        <v>65307820</v>
      </c>
      <c r="C104">
        <v>65323424</v>
      </c>
      <c r="D104" t="s">
        <v>749</v>
      </c>
      <c r="E104" t="s">
        <v>187</v>
      </c>
    </row>
    <row r="105" spans="1:5">
      <c r="A105" t="s">
        <v>45</v>
      </c>
      <c r="B105">
        <v>65352755</v>
      </c>
      <c r="C105">
        <v>65411407</v>
      </c>
      <c r="D105" t="s">
        <v>750</v>
      </c>
      <c r="E105" t="s">
        <v>26</v>
      </c>
    </row>
    <row r="106" spans="1:5">
      <c r="A106" t="s">
        <v>45</v>
      </c>
      <c r="B106">
        <v>65404938</v>
      </c>
      <c r="C106">
        <v>65431614</v>
      </c>
      <c r="D106" t="s">
        <v>751</v>
      </c>
      <c r="E106" t="s">
        <v>214</v>
      </c>
    </row>
    <row r="107" spans="1:5">
      <c r="A107" t="s">
        <v>45</v>
      </c>
      <c r="B107">
        <v>65454037</v>
      </c>
      <c r="C107">
        <v>65471479</v>
      </c>
      <c r="D107" t="s">
        <v>752</v>
      </c>
      <c r="E107" t="s">
        <v>165</v>
      </c>
    </row>
    <row r="108" spans="1:5">
      <c r="A108" t="s">
        <v>45</v>
      </c>
      <c r="B108">
        <v>65474407</v>
      </c>
      <c r="C108">
        <v>65486735</v>
      </c>
      <c r="D108" t="s">
        <v>753</v>
      </c>
      <c r="E108" t="s">
        <v>200</v>
      </c>
    </row>
    <row r="109" spans="1:5">
      <c r="A109" t="s">
        <v>45</v>
      </c>
      <c r="B109">
        <v>65498834</v>
      </c>
      <c r="C109">
        <v>65510355</v>
      </c>
      <c r="D109" t="s">
        <v>754</v>
      </c>
      <c r="E109" t="s">
        <v>201</v>
      </c>
    </row>
    <row r="110" spans="1:5">
      <c r="A110" t="s">
        <v>45</v>
      </c>
      <c r="B110">
        <v>65515329</v>
      </c>
      <c r="C110">
        <v>65534230</v>
      </c>
      <c r="D110" t="s">
        <v>755</v>
      </c>
      <c r="E110" t="s">
        <v>132</v>
      </c>
    </row>
    <row r="111" spans="1:5">
      <c r="A111" t="s">
        <v>45</v>
      </c>
      <c r="B111">
        <v>65689663</v>
      </c>
      <c r="C111">
        <v>65751821</v>
      </c>
      <c r="D111" t="s">
        <v>756</v>
      </c>
      <c r="E111" t="s">
        <v>180</v>
      </c>
    </row>
    <row r="112" spans="1:5">
      <c r="A112" t="s">
        <v>45</v>
      </c>
      <c r="B112">
        <v>65860988</v>
      </c>
      <c r="C112">
        <v>65919192</v>
      </c>
      <c r="D112" t="s">
        <v>757</v>
      </c>
      <c r="E112" t="s">
        <v>227</v>
      </c>
    </row>
    <row r="113" spans="1:5">
      <c r="A113" t="s">
        <v>45</v>
      </c>
      <c r="B113">
        <v>66685554</v>
      </c>
      <c r="C113">
        <v>66835920</v>
      </c>
      <c r="D113" t="s">
        <v>758</v>
      </c>
      <c r="E113" t="s">
        <v>137</v>
      </c>
    </row>
    <row r="114" spans="1:5">
      <c r="A114" t="s">
        <v>45</v>
      </c>
      <c r="B114">
        <v>66997904</v>
      </c>
      <c r="C114">
        <v>67014236</v>
      </c>
      <c r="D114" t="s">
        <v>759</v>
      </c>
      <c r="E114" t="s">
        <v>76</v>
      </c>
    </row>
    <row r="115" spans="1:5">
      <c r="A115" t="s">
        <v>45</v>
      </c>
      <c r="B115">
        <v>67046793</v>
      </c>
      <c r="C115">
        <v>67088833</v>
      </c>
      <c r="D115" t="s">
        <v>760</v>
      </c>
      <c r="E115" t="s">
        <v>251</v>
      </c>
    </row>
    <row r="116" spans="1:5">
      <c r="A116" t="s">
        <v>45</v>
      </c>
      <c r="B116">
        <v>67098822</v>
      </c>
      <c r="C116">
        <v>67120883</v>
      </c>
      <c r="D116" t="s">
        <v>761</v>
      </c>
      <c r="E116" t="s">
        <v>253</v>
      </c>
    </row>
    <row r="117" spans="1:5">
      <c r="A117" t="s">
        <v>45</v>
      </c>
      <c r="B117">
        <v>67124503</v>
      </c>
      <c r="C117">
        <v>67148963</v>
      </c>
      <c r="D117" t="s">
        <v>762</v>
      </c>
      <c r="E117" t="s">
        <v>181</v>
      </c>
    </row>
    <row r="118" spans="1:5">
      <c r="A118" t="s">
        <v>45</v>
      </c>
      <c r="B118">
        <v>67164183</v>
      </c>
      <c r="C118">
        <v>67349009</v>
      </c>
      <c r="D118" t="s">
        <v>763</v>
      </c>
      <c r="E118" t="s">
        <v>131</v>
      </c>
    </row>
    <row r="119" spans="1:5">
      <c r="A119" t="s">
        <v>45</v>
      </c>
      <c r="B119">
        <v>67541592</v>
      </c>
      <c r="C119">
        <v>67637798</v>
      </c>
      <c r="D119" t="s">
        <v>764</v>
      </c>
      <c r="E119" t="s">
        <v>151</v>
      </c>
    </row>
    <row r="120" spans="1:5">
      <c r="A120" t="s">
        <v>45</v>
      </c>
      <c r="B120">
        <v>67649862</v>
      </c>
      <c r="C120">
        <v>67685868</v>
      </c>
      <c r="D120" t="s">
        <v>765</v>
      </c>
      <c r="E120" t="s">
        <v>103</v>
      </c>
    </row>
    <row r="121" spans="1:5">
      <c r="A121" t="s">
        <v>45</v>
      </c>
      <c r="B121">
        <v>67693439</v>
      </c>
      <c r="C121">
        <v>67725825</v>
      </c>
      <c r="D121" t="s">
        <v>766</v>
      </c>
      <c r="E121" t="s">
        <v>231</v>
      </c>
    </row>
    <row r="122" spans="1:5">
      <c r="A122" t="s">
        <v>45</v>
      </c>
      <c r="B122">
        <v>67725814</v>
      </c>
      <c r="C122">
        <v>67849579</v>
      </c>
      <c r="D122" t="s">
        <v>767</v>
      </c>
      <c r="E122" t="s">
        <v>104</v>
      </c>
    </row>
    <row r="123" spans="1:5">
      <c r="A123" t="s">
        <v>45</v>
      </c>
      <c r="B123">
        <v>67886950</v>
      </c>
      <c r="C123">
        <v>67910705</v>
      </c>
      <c r="D123" t="s">
        <v>768</v>
      </c>
      <c r="E123" t="s">
        <v>190</v>
      </c>
    </row>
    <row r="124" spans="1:5">
      <c r="A124" t="s">
        <v>45</v>
      </c>
      <c r="B124">
        <v>67914598</v>
      </c>
      <c r="C124">
        <v>67934032</v>
      </c>
      <c r="D124" t="s">
        <v>769</v>
      </c>
      <c r="E124" t="s">
        <v>67</v>
      </c>
    </row>
    <row r="125" spans="1:5">
      <c r="A125" t="s">
        <v>45</v>
      </c>
      <c r="B125">
        <v>67933334</v>
      </c>
      <c r="C125">
        <v>67953499</v>
      </c>
      <c r="D125" t="s">
        <v>770</v>
      </c>
      <c r="E125" t="s">
        <v>156</v>
      </c>
    </row>
    <row r="126" spans="1:5">
      <c r="A126" t="s">
        <v>45</v>
      </c>
      <c r="B126">
        <v>67960148</v>
      </c>
      <c r="C126">
        <v>67984165</v>
      </c>
      <c r="D126" t="s">
        <v>771</v>
      </c>
      <c r="E126" t="s">
        <v>158</v>
      </c>
    </row>
    <row r="127" spans="1:5">
      <c r="A127" t="s">
        <v>45</v>
      </c>
      <c r="B127">
        <v>67987332</v>
      </c>
      <c r="C127">
        <v>68046570</v>
      </c>
      <c r="D127" t="s">
        <v>772</v>
      </c>
      <c r="E127" t="s">
        <v>125</v>
      </c>
    </row>
    <row r="128" spans="1:5">
      <c r="A128" t="s">
        <v>45</v>
      </c>
      <c r="B128">
        <v>68114137</v>
      </c>
      <c r="C128">
        <v>68155290</v>
      </c>
      <c r="D128" t="s">
        <v>773</v>
      </c>
      <c r="E128" t="s">
        <v>56</v>
      </c>
    </row>
    <row r="129" spans="1:5">
      <c r="A129" t="s">
        <v>45</v>
      </c>
      <c r="B129">
        <v>68160669</v>
      </c>
      <c r="C129">
        <v>68184076</v>
      </c>
      <c r="D129" t="s">
        <v>774</v>
      </c>
      <c r="E129" t="s">
        <v>51</v>
      </c>
    </row>
    <row r="130" spans="1:5">
      <c r="A130" t="s">
        <v>45</v>
      </c>
      <c r="B130">
        <v>68190402</v>
      </c>
      <c r="C130">
        <v>68200106</v>
      </c>
      <c r="D130" t="s">
        <v>775</v>
      </c>
      <c r="E130" t="s">
        <v>55</v>
      </c>
    </row>
    <row r="131" spans="1:5">
      <c r="A131" t="s">
        <v>45</v>
      </c>
      <c r="B131">
        <v>68203341</v>
      </c>
      <c r="C131">
        <v>68212957</v>
      </c>
      <c r="D131" t="s">
        <v>776</v>
      </c>
      <c r="E131" t="s">
        <v>115</v>
      </c>
    </row>
    <row r="132" spans="1:5">
      <c r="A132" t="s">
        <v>45</v>
      </c>
      <c r="B132">
        <v>68212471</v>
      </c>
      <c r="C132">
        <v>68229940</v>
      </c>
      <c r="D132" t="s">
        <v>777</v>
      </c>
      <c r="E132" t="s">
        <v>87</v>
      </c>
    </row>
    <row r="133" spans="1:5">
      <c r="A133" t="s">
        <v>45</v>
      </c>
      <c r="B133">
        <v>68274659</v>
      </c>
      <c r="C133">
        <v>68359607</v>
      </c>
      <c r="D133" t="s">
        <v>778</v>
      </c>
      <c r="E133" t="s">
        <v>121</v>
      </c>
    </row>
    <row r="134" spans="1:5">
      <c r="A134" t="s">
        <v>45</v>
      </c>
      <c r="B134">
        <v>68369697</v>
      </c>
      <c r="C134">
        <v>68395566</v>
      </c>
      <c r="D134" t="s">
        <v>779</v>
      </c>
      <c r="E134" t="s">
        <v>250</v>
      </c>
    </row>
    <row r="135" spans="1:5">
      <c r="A135" t="s">
        <v>45</v>
      </c>
      <c r="B135">
        <v>68405892</v>
      </c>
      <c r="C135">
        <v>68422915</v>
      </c>
      <c r="D135" t="s">
        <v>780</v>
      </c>
      <c r="E135" t="s">
        <v>47</v>
      </c>
    </row>
    <row r="136" spans="1:5">
      <c r="A136" t="s">
        <v>45</v>
      </c>
      <c r="B136">
        <v>68459089</v>
      </c>
      <c r="C136">
        <v>68472633</v>
      </c>
      <c r="D136" t="s">
        <v>781</v>
      </c>
      <c r="E136" t="s">
        <v>152</v>
      </c>
    </row>
    <row r="137" spans="1:5">
      <c r="A137" t="s">
        <v>45</v>
      </c>
      <c r="B137">
        <v>68486601</v>
      </c>
      <c r="C137">
        <v>68505409</v>
      </c>
      <c r="D137" t="s">
        <v>782</v>
      </c>
      <c r="E137" t="s">
        <v>54</v>
      </c>
    </row>
    <row r="138" spans="1:5">
      <c r="A138" t="s">
        <v>45</v>
      </c>
      <c r="B138">
        <v>68496346</v>
      </c>
      <c r="C138">
        <v>68595934</v>
      </c>
      <c r="D138" t="s">
        <v>783</v>
      </c>
      <c r="E138" t="s">
        <v>163</v>
      </c>
    </row>
    <row r="139" spans="1:5">
      <c r="A139" t="s">
        <v>45</v>
      </c>
      <c r="B139">
        <v>68496346</v>
      </c>
      <c r="C139">
        <v>68595934</v>
      </c>
      <c r="D139" t="s">
        <v>784</v>
      </c>
      <c r="E139" t="s">
        <v>163</v>
      </c>
    </row>
    <row r="140" spans="1:5">
      <c r="A140" t="s">
        <v>45</v>
      </c>
      <c r="B140">
        <v>68496346</v>
      </c>
      <c r="C140">
        <v>68595934</v>
      </c>
      <c r="D140" t="s">
        <v>785</v>
      </c>
      <c r="E140" t="s">
        <v>163</v>
      </c>
    </row>
    <row r="141" spans="1:5">
      <c r="A141" t="s">
        <v>45</v>
      </c>
      <c r="B141">
        <v>68756853</v>
      </c>
      <c r="C141">
        <v>68805479</v>
      </c>
      <c r="D141" t="s">
        <v>786</v>
      </c>
      <c r="E141" t="s">
        <v>141</v>
      </c>
    </row>
    <row r="142" spans="1:5">
      <c r="A142" t="s">
        <v>45</v>
      </c>
      <c r="B142">
        <v>68812906</v>
      </c>
      <c r="C142">
        <v>68814020</v>
      </c>
      <c r="D142" t="s">
        <v>787</v>
      </c>
      <c r="E142" t="s">
        <v>68</v>
      </c>
    </row>
    <row r="143" spans="1:5">
      <c r="A143" t="s">
        <v>45</v>
      </c>
      <c r="B143">
        <v>68814671</v>
      </c>
      <c r="C143">
        <v>68826582</v>
      </c>
      <c r="D143" t="s">
        <v>788</v>
      </c>
      <c r="E143" t="s">
        <v>74</v>
      </c>
    </row>
    <row r="144" spans="1:5">
      <c r="A144" t="s">
        <v>45</v>
      </c>
      <c r="B144">
        <v>68833304</v>
      </c>
      <c r="C144">
        <v>68887221</v>
      </c>
      <c r="D144" t="s">
        <v>789</v>
      </c>
      <c r="E144" t="s">
        <v>196</v>
      </c>
    </row>
    <row r="145" spans="1:5">
      <c r="A145" t="s">
        <v>45</v>
      </c>
      <c r="B145">
        <v>68915881</v>
      </c>
      <c r="C145">
        <v>68941812</v>
      </c>
      <c r="D145" t="s">
        <v>790</v>
      </c>
      <c r="E145" t="s">
        <v>129</v>
      </c>
    </row>
    <row r="146" spans="1:5">
      <c r="A146" t="s">
        <v>45</v>
      </c>
      <c r="B146">
        <v>68942785</v>
      </c>
      <c r="C146">
        <v>68949882</v>
      </c>
      <c r="D146" t="s">
        <v>791</v>
      </c>
      <c r="E146" t="s">
        <v>185</v>
      </c>
    </row>
    <row r="147" spans="1:5">
      <c r="A147" t="s">
        <v>45</v>
      </c>
      <c r="B147">
        <v>68950000</v>
      </c>
      <c r="C147">
        <v>68952581</v>
      </c>
      <c r="D147" t="s">
        <v>792</v>
      </c>
      <c r="E147" t="s">
        <v>218</v>
      </c>
    </row>
    <row r="148" spans="1:5">
      <c r="A148" t="s">
        <v>45</v>
      </c>
      <c r="B148">
        <v>68956618</v>
      </c>
      <c r="C148">
        <v>68983635</v>
      </c>
      <c r="D148" t="s">
        <v>793</v>
      </c>
      <c r="E148" t="s">
        <v>184</v>
      </c>
    </row>
    <row r="149" spans="1:5">
      <c r="A149" t="s">
        <v>45</v>
      </c>
      <c r="B149">
        <v>69002216</v>
      </c>
      <c r="C149">
        <v>69012327</v>
      </c>
      <c r="D149" t="s">
        <v>794</v>
      </c>
      <c r="E149" t="s">
        <v>233</v>
      </c>
    </row>
    <row r="150" spans="1:5">
      <c r="A150" t="s">
        <v>45</v>
      </c>
      <c r="B150">
        <v>69017120</v>
      </c>
      <c r="C150">
        <v>69033871</v>
      </c>
      <c r="D150" t="s">
        <v>795</v>
      </c>
      <c r="E150" t="s">
        <v>86</v>
      </c>
    </row>
    <row r="151" spans="1:5">
      <c r="A151" t="s">
        <v>45</v>
      </c>
      <c r="B151">
        <v>69035633</v>
      </c>
      <c r="C151">
        <v>69044849</v>
      </c>
      <c r="D151" t="s">
        <v>796</v>
      </c>
      <c r="E151" t="s">
        <v>98</v>
      </c>
    </row>
    <row r="152" spans="1:5">
      <c r="A152" t="s">
        <v>45</v>
      </c>
      <c r="B152">
        <v>69045078</v>
      </c>
      <c r="C152">
        <v>69060445</v>
      </c>
      <c r="D152" t="s">
        <v>797</v>
      </c>
      <c r="E152" t="s">
        <v>117</v>
      </c>
    </row>
    <row r="153" spans="1:5">
      <c r="A153" t="s">
        <v>45</v>
      </c>
      <c r="B153">
        <v>69077492</v>
      </c>
      <c r="C153">
        <v>69096938</v>
      </c>
      <c r="D153" t="s">
        <v>798</v>
      </c>
      <c r="E153" t="s">
        <v>230</v>
      </c>
    </row>
    <row r="154" spans="1:5">
      <c r="A154" t="s">
        <v>45</v>
      </c>
      <c r="B154">
        <v>69100505</v>
      </c>
      <c r="C154">
        <v>69131434</v>
      </c>
      <c r="D154" t="s">
        <v>799</v>
      </c>
      <c r="E154" t="s">
        <v>57</v>
      </c>
    </row>
    <row r="155" spans="1:5">
      <c r="A155" t="s">
        <v>45</v>
      </c>
      <c r="B155">
        <v>69138188</v>
      </c>
      <c r="C155">
        <v>69170993</v>
      </c>
      <c r="D155" t="s">
        <v>800</v>
      </c>
      <c r="E155" t="s">
        <v>94</v>
      </c>
    </row>
    <row r="156" spans="1:5">
      <c r="A156" t="s">
        <v>45</v>
      </c>
      <c r="B156">
        <v>69170975</v>
      </c>
      <c r="C156">
        <v>69177800</v>
      </c>
      <c r="D156" t="s">
        <v>801</v>
      </c>
      <c r="E156" t="s">
        <v>72</v>
      </c>
    </row>
    <row r="157" spans="1:5">
      <c r="A157" t="s">
        <v>45</v>
      </c>
      <c r="B157">
        <v>69372643</v>
      </c>
      <c r="C157">
        <v>69629135</v>
      </c>
      <c r="D157" t="s">
        <v>802</v>
      </c>
      <c r="E157" t="s">
        <v>147</v>
      </c>
    </row>
    <row r="158" spans="1:5">
      <c r="A158" t="s">
        <v>45</v>
      </c>
      <c r="B158">
        <v>69372643</v>
      </c>
      <c r="C158">
        <v>69629135</v>
      </c>
      <c r="D158" t="s">
        <v>803</v>
      </c>
      <c r="E158" t="s">
        <v>147</v>
      </c>
    </row>
    <row r="159" spans="1:5">
      <c r="A159" t="s">
        <v>45</v>
      </c>
      <c r="B159">
        <v>69840568</v>
      </c>
      <c r="C159">
        <v>69893508</v>
      </c>
      <c r="D159" t="s">
        <v>804</v>
      </c>
      <c r="E159" t="s">
        <v>197</v>
      </c>
    </row>
    <row r="160" spans="1:5">
      <c r="A160" t="s">
        <v>45</v>
      </c>
      <c r="B160">
        <v>69928772</v>
      </c>
      <c r="C160">
        <v>69973391</v>
      </c>
      <c r="D160" t="s">
        <v>805</v>
      </c>
      <c r="E160" t="s">
        <v>91</v>
      </c>
    </row>
    <row r="161" spans="1:5">
      <c r="A161" t="s">
        <v>45</v>
      </c>
      <c r="B161">
        <v>69982449</v>
      </c>
      <c r="C161">
        <v>69991123</v>
      </c>
      <c r="D161" t="s">
        <v>806</v>
      </c>
      <c r="E161" t="s">
        <v>64</v>
      </c>
    </row>
    <row r="162" spans="1:5">
      <c r="A162" t="s">
        <v>45</v>
      </c>
      <c r="B162">
        <v>70002324</v>
      </c>
      <c r="C162">
        <v>70090026</v>
      </c>
      <c r="D162" t="s">
        <v>807</v>
      </c>
      <c r="E162" t="s">
        <v>46</v>
      </c>
    </row>
    <row r="163" spans="1:5">
      <c r="A163" t="s">
        <v>45</v>
      </c>
      <c r="B163">
        <v>71299042</v>
      </c>
      <c r="C163">
        <v>71580009</v>
      </c>
      <c r="D163" t="s">
        <v>808</v>
      </c>
      <c r="E163" t="s">
        <v>237</v>
      </c>
    </row>
    <row r="164" spans="1:5">
      <c r="A164" t="s">
        <v>45</v>
      </c>
      <c r="B164">
        <v>71618798</v>
      </c>
      <c r="C164">
        <v>71681979</v>
      </c>
      <c r="D164" t="s">
        <v>809</v>
      </c>
      <c r="E164" t="s">
        <v>210</v>
      </c>
    </row>
    <row r="165" spans="1:5">
      <c r="A165" t="s">
        <v>45</v>
      </c>
      <c r="B165">
        <v>71684613</v>
      </c>
      <c r="C165">
        <v>71766209</v>
      </c>
      <c r="D165" t="s">
        <v>810</v>
      </c>
      <c r="E165" t="s">
        <v>113</v>
      </c>
    </row>
    <row r="166" spans="1:5">
      <c r="A166" t="s">
        <v>45</v>
      </c>
      <c r="B166">
        <v>71790292</v>
      </c>
      <c r="C166">
        <v>72266679</v>
      </c>
      <c r="D166" t="s">
        <v>811</v>
      </c>
      <c r="E166" t="s">
        <v>238</v>
      </c>
    </row>
    <row r="167" spans="1:5">
      <c r="A167" t="s">
        <v>45</v>
      </c>
      <c r="B167">
        <v>72405424</v>
      </c>
      <c r="C167">
        <v>72407160</v>
      </c>
      <c r="D167" t="s">
        <v>812</v>
      </c>
      <c r="E167" t="s">
        <v>106</v>
      </c>
    </row>
    <row r="168" spans="1:5">
      <c r="A168" t="s">
        <v>45</v>
      </c>
      <c r="B168">
        <v>72474065</v>
      </c>
      <c r="C168">
        <v>72636275</v>
      </c>
      <c r="D168" t="s">
        <v>813</v>
      </c>
      <c r="E168" t="s">
        <v>186</v>
      </c>
    </row>
    <row r="169" spans="1:5">
      <c r="A169" t="s">
        <v>45</v>
      </c>
      <c r="B169">
        <v>72474065</v>
      </c>
      <c r="C169">
        <v>72636275</v>
      </c>
      <c r="D169" t="s">
        <v>814</v>
      </c>
      <c r="E169" t="s">
        <v>186</v>
      </c>
    </row>
    <row r="170" spans="1:5">
      <c r="A170" t="s">
        <v>45</v>
      </c>
      <c r="B170">
        <v>72474065</v>
      </c>
      <c r="C170">
        <v>72636275</v>
      </c>
      <c r="D170" t="s">
        <v>815</v>
      </c>
      <c r="E170" t="s">
        <v>186</v>
      </c>
    </row>
    <row r="171" spans="1:5">
      <c r="A171" t="s">
        <v>45</v>
      </c>
      <c r="B171">
        <v>72729301</v>
      </c>
      <c r="C171">
        <v>72777603</v>
      </c>
      <c r="D171" t="s">
        <v>816</v>
      </c>
      <c r="E171" t="s">
        <v>224</v>
      </c>
    </row>
    <row r="172" spans="1:5">
      <c r="A172" t="s">
        <v>45</v>
      </c>
      <c r="B172">
        <v>72784696</v>
      </c>
      <c r="C172">
        <v>72792487</v>
      </c>
      <c r="D172" t="s">
        <v>817</v>
      </c>
      <c r="E172" t="s">
        <v>177</v>
      </c>
    </row>
    <row r="173" spans="1:5">
      <c r="A173" t="s">
        <v>45</v>
      </c>
      <c r="B173">
        <v>72800871</v>
      </c>
      <c r="C173">
        <v>72865822</v>
      </c>
      <c r="D173" t="s">
        <v>818</v>
      </c>
      <c r="E173" t="s">
        <v>207</v>
      </c>
    </row>
    <row r="174" spans="1:5">
      <c r="A174" t="s">
        <v>45</v>
      </c>
      <c r="B174">
        <v>73034017</v>
      </c>
      <c r="C174">
        <v>73109699</v>
      </c>
      <c r="D174" t="s">
        <v>819</v>
      </c>
      <c r="E174" t="s">
        <v>245</v>
      </c>
    </row>
    <row r="175" spans="1:5">
      <c r="A175" t="s">
        <v>45</v>
      </c>
      <c r="B175">
        <v>73118513</v>
      </c>
      <c r="C175">
        <v>73131804</v>
      </c>
      <c r="D175" t="s">
        <v>820</v>
      </c>
      <c r="E175" t="s">
        <v>821</v>
      </c>
    </row>
    <row r="176" spans="1:5">
      <c r="A176" t="s">
        <v>45</v>
      </c>
      <c r="B176">
        <v>73133643</v>
      </c>
      <c r="C176">
        <v>73253201</v>
      </c>
      <c r="D176" t="s">
        <v>822</v>
      </c>
      <c r="E176" t="s">
        <v>99</v>
      </c>
    </row>
    <row r="177" spans="1:5">
      <c r="A177" t="s">
        <v>45</v>
      </c>
      <c r="B177">
        <v>73133643</v>
      </c>
      <c r="C177">
        <v>73253201</v>
      </c>
      <c r="D177" t="s">
        <v>823</v>
      </c>
      <c r="E177" t="s">
        <v>99</v>
      </c>
    </row>
    <row r="178" spans="1:5">
      <c r="A178" t="s">
        <v>45</v>
      </c>
      <c r="B178">
        <v>73133643</v>
      </c>
      <c r="C178">
        <v>73253201</v>
      </c>
      <c r="D178" t="s">
        <v>824</v>
      </c>
      <c r="E178" t="s">
        <v>99</v>
      </c>
    </row>
    <row r="179" spans="1:5">
      <c r="A179" t="s">
        <v>45</v>
      </c>
      <c r="B179">
        <v>73258877</v>
      </c>
      <c r="C179">
        <v>73283889</v>
      </c>
      <c r="D179" t="s">
        <v>825</v>
      </c>
      <c r="E179" t="s">
        <v>150</v>
      </c>
    </row>
    <row r="180" spans="1:5">
      <c r="A180" t="s">
        <v>45</v>
      </c>
      <c r="B180">
        <v>73286242</v>
      </c>
      <c r="C180">
        <v>73353487</v>
      </c>
      <c r="D180" t="s">
        <v>826</v>
      </c>
      <c r="E180" t="s">
        <v>107</v>
      </c>
    </row>
    <row r="181" spans="1:5">
      <c r="A181" t="s">
        <v>45</v>
      </c>
      <c r="B181">
        <v>73619919</v>
      </c>
      <c r="C181">
        <v>74485292</v>
      </c>
      <c r="D181" t="s">
        <v>827</v>
      </c>
      <c r="E181" t="s">
        <v>102</v>
      </c>
    </row>
    <row r="182" spans="1:5">
      <c r="A182" t="s">
        <v>45</v>
      </c>
      <c r="B182">
        <v>74548230</v>
      </c>
      <c r="C182">
        <v>74589666</v>
      </c>
      <c r="D182" t="s">
        <v>828</v>
      </c>
      <c r="E182" t="s">
        <v>77</v>
      </c>
    </row>
    <row r="183" spans="1:5">
      <c r="A183" t="s">
        <v>45</v>
      </c>
      <c r="B183">
        <v>74659487</v>
      </c>
      <c r="C183">
        <v>74709739</v>
      </c>
      <c r="D183" t="s">
        <v>829</v>
      </c>
      <c r="E183" t="s">
        <v>114</v>
      </c>
    </row>
    <row r="184" spans="1:5">
      <c r="A184" t="s">
        <v>45</v>
      </c>
      <c r="B184">
        <v>74716297</v>
      </c>
      <c r="C184">
        <v>74763200</v>
      </c>
      <c r="D184" t="s">
        <v>93</v>
      </c>
      <c r="E184" t="s">
        <v>52</v>
      </c>
    </row>
    <row r="185" spans="1:5">
      <c r="A185" t="s">
        <v>45</v>
      </c>
      <c r="B185">
        <v>74767469</v>
      </c>
      <c r="C185">
        <v>74787339</v>
      </c>
      <c r="D185" t="s">
        <v>830</v>
      </c>
      <c r="E185" t="s">
        <v>160</v>
      </c>
    </row>
    <row r="186" spans="1:5">
      <c r="A186" t="s">
        <v>45</v>
      </c>
      <c r="B186">
        <v>74810597</v>
      </c>
      <c r="C186">
        <v>74940973</v>
      </c>
      <c r="D186" t="s">
        <v>831</v>
      </c>
      <c r="E186" t="s">
        <v>258</v>
      </c>
    </row>
    <row r="187" spans="1:5">
      <c r="A187" t="s">
        <v>45</v>
      </c>
      <c r="B187">
        <v>74810597</v>
      </c>
      <c r="C187">
        <v>74940973</v>
      </c>
      <c r="D187" t="s">
        <v>832</v>
      </c>
      <c r="E187" t="s">
        <v>258</v>
      </c>
    </row>
    <row r="188" spans="1:5">
      <c r="A188" t="s">
        <v>45</v>
      </c>
      <c r="B188">
        <v>74966845</v>
      </c>
      <c r="C188">
        <v>74979094</v>
      </c>
      <c r="D188" t="s">
        <v>833</v>
      </c>
      <c r="E188" t="s">
        <v>178</v>
      </c>
    </row>
    <row r="189" spans="1:5">
      <c r="A189" t="s">
        <v>45</v>
      </c>
      <c r="B189">
        <v>74982291</v>
      </c>
      <c r="C189">
        <v>75010732</v>
      </c>
      <c r="D189" t="s">
        <v>834</v>
      </c>
      <c r="E189" t="s">
        <v>243</v>
      </c>
    </row>
    <row r="190" spans="1:5">
      <c r="A190" t="s">
        <v>45</v>
      </c>
      <c r="B190">
        <v>76599463</v>
      </c>
      <c r="C190">
        <v>76641335</v>
      </c>
      <c r="D190" t="s">
        <v>835</v>
      </c>
      <c r="E190" t="s">
        <v>73</v>
      </c>
    </row>
    <row r="191" spans="1:5">
      <c r="A191" t="s">
        <v>45</v>
      </c>
      <c r="B191">
        <v>76665704</v>
      </c>
      <c r="C191">
        <v>76675062</v>
      </c>
      <c r="D191" t="s">
        <v>81</v>
      </c>
      <c r="E191" t="s">
        <v>142</v>
      </c>
    </row>
    <row r="192" spans="1:5">
      <c r="A192" t="s">
        <v>45</v>
      </c>
      <c r="B192">
        <v>76769912</v>
      </c>
      <c r="C192">
        <v>76870069</v>
      </c>
      <c r="D192" t="s">
        <v>836</v>
      </c>
      <c r="E192" t="s">
        <v>168</v>
      </c>
    </row>
    <row r="193" spans="1:5">
      <c r="A193" t="s">
        <v>45</v>
      </c>
      <c r="B193">
        <v>76869228</v>
      </c>
      <c r="C193">
        <v>76885432</v>
      </c>
      <c r="D193" t="s">
        <v>837</v>
      </c>
      <c r="E193" t="s">
        <v>256</v>
      </c>
    </row>
    <row r="194" spans="1:5">
      <c r="A194" t="s">
        <v>45</v>
      </c>
      <c r="B194">
        <v>76917607</v>
      </c>
      <c r="C194">
        <v>76932241</v>
      </c>
      <c r="D194" t="s">
        <v>838</v>
      </c>
      <c r="E194" t="s">
        <v>135</v>
      </c>
    </row>
    <row r="195" spans="1:5">
      <c r="A195" t="s">
        <v>45</v>
      </c>
      <c r="B195">
        <v>76948473</v>
      </c>
      <c r="C195">
        <v>76984746</v>
      </c>
      <c r="D195" t="s">
        <v>839</v>
      </c>
      <c r="E195" t="s">
        <v>169</v>
      </c>
    </row>
    <row r="196" spans="1:5">
      <c r="A196" t="s">
        <v>45</v>
      </c>
      <c r="B196">
        <v>76988471</v>
      </c>
      <c r="C196">
        <v>77036477</v>
      </c>
      <c r="D196" t="s">
        <v>840</v>
      </c>
      <c r="E196" t="s">
        <v>240</v>
      </c>
    </row>
    <row r="197" spans="1:5">
      <c r="A197" t="s">
        <v>45</v>
      </c>
      <c r="B197">
        <v>77126453</v>
      </c>
      <c r="C197">
        <v>77134264</v>
      </c>
      <c r="D197" t="s">
        <v>841</v>
      </c>
      <c r="E197" t="s">
        <v>199</v>
      </c>
    </row>
    <row r="198" spans="1:5">
      <c r="A198" t="s">
        <v>45</v>
      </c>
      <c r="B198">
        <v>77144038</v>
      </c>
      <c r="C198">
        <v>77146169</v>
      </c>
      <c r="D198" t="s">
        <v>842</v>
      </c>
      <c r="E198" t="s">
        <v>69</v>
      </c>
    </row>
    <row r="199" spans="1:5">
      <c r="A199" t="s">
        <v>45</v>
      </c>
      <c r="B199">
        <v>77161412</v>
      </c>
      <c r="C199">
        <v>77170813</v>
      </c>
      <c r="D199" t="s">
        <v>843</v>
      </c>
      <c r="E199" t="s">
        <v>255</v>
      </c>
    </row>
    <row r="200" spans="1:5">
      <c r="A200" t="s">
        <v>45</v>
      </c>
      <c r="B200">
        <v>77173217</v>
      </c>
      <c r="C200">
        <v>77203015</v>
      </c>
      <c r="D200" t="s">
        <v>844</v>
      </c>
      <c r="E200" t="s">
        <v>244</v>
      </c>
    </row>
    <row r="201" spans="1:5">
      <c r="A201" t="s">
        <v>45</v>
      </c>
      <c r="B201">
        <v>77263805</v>
      </c>
      <c r="C201">
        <v>77274839</v>
      </c>
      <c r="D201" t="s">
        <v>845</v>
      </c>
      <c r="E201" t="s">
        <v>120</v>
      </c>
    </row>
    <row r="202" spans="1:5">
      <c r="A202" t="s">
        <v>45</v>
      </c>
      <c r="B202">
        <v>77388207</v>
      </c>
      <c r="C202">
        <v>77465167</v>
      </c>
      <c r="D202" t="s">
        <v>846</v>
      </c>
      <c r="E202" t="s">
        <v>161</v>
      </c>
    </row>
    <row r="203" spans="1:5">
      <c r="A203" t="s">
        <v>45</v>
      </c>
      <c r="B203">
        <v>77421820</v>
      </c>
      <c r="C203">
        <v>77427414</v>
      </c>
      <c r="D203" t="s">
        <v>847</v>
      </c>
      <c r="E203" t="s">
        <v>204</v>
      </c>
    </row>
    <row r="204" spans="1:5">
      <c r="A204" t="s">
        <v>45</v>
      </c>
      <c r="B204">
        <v>77465263</v>
      </c>
      <c r="C204">
        <v>77488414</v>
      </c>
      <c r="D204" t="s">
        <v>848</v>
      </c>
      <c r="E204" t="s">
        <v>217</v>
      </c>
    </row>
    <row r="205" spans="1:5">
      <c r="A205" t="s">
        <v>45</v>
      </c>
      <c r="B205">
        <v>77507287</v>
      </c>
      <c r="C205">
        <v>77573388</v>
      </c>
      <c r="D205" t="s">
        <v>849</v>
      </c>
      <c r="E205" t="s">
        <v>35</v>
      </c>
    </row>
    <row r="206" spans="1:5">
      <c r="A206" t="s">
        <v>45</v>
      </c>
      <c r="B206">
        <v>77579060</v>
      </c>
      <c r="C206">
        <v>77619870</v>
      </c>
      <c r="D206" t="s">
        <v>850</v>
      </c>
      <c r="E206" t="s">
        <v>211</v>
      </c>
    </row>
    <row r="207" spans="1:5">
      <c r="A207" t="s">
        <v>45</v>
      </c>
      <c r="B207">
        <v>77724977</v>
      </c>
      <c r="C207">
        <v>77728875</v>
      </c>
      <c r="D207" t="s">
        <v>851</v>
      </c>
      <c r="E207" t="s">
        <v>116</v>
      </c>
    </row>
    <row r="208" spans="1:5">
      <c r="A208" t="s">
        <v>45</v>
      </c>
      <c r="B208">
        <v>77769373</v>
      </c>
      <c r="C208">
        <v>77837004</v>
      </c>
      <c r="D208" t="s">
        <v>852</v>
      </c>
      <c r="E208" t="s">
        <v>89</v>
      </c>
    </row>
    <row r="209" spans="1:5">
      <c r="A209" t="s">
        <v>45</v>
      </c>
      <c r="B209">
        <v>78253791</v>
      </c>
      <c r="C209">
        <v>78259575</v>
      </c>
      <c r="D209" t="s">
        <v>853</v>
      </c>
      <c r="E209" t="s">
        <v>248</v>
      </c>
    </row>
    <row r="210" spans="1:5">
      <c r="A210" t="s">
        <v>45</v>
      </c>
      <c r="B210">
        <v>78322377</v>
      </c>
      <c r="C210">
        <v>78388875</v>
      </c>
      <c r="D210" t="s">
        <v>854</v>
      </c>
      <c r="E210" t="s">
        <v>50</v>
      </c>
    </row>
    <row r="211" spans="1:5">
      <c r="A211" t="s">
        <v>45</v>
      </c>
      <c r="B211">
        <v>78395259</v>
      </c>
      <c r="C211">
        <v>78465207</v>
      </c>
      <c r="D211" t="s">
        <v>855</v>
      </c>
      <c r="E211" t="s">
        <v>128</v>
      </c>
    </row>
    <row r="212" spans="1:5">
      <c r="A212" t="s">
        <v>45</v>
      </c>
      <c r="B212">
        <v>78408818</v>
      </c>
      <c r="C212">
        <v>78409384</v>
      </c>
      <c r="D212" t="s">
        <v>856</v>
      </c>
      <c r="E212" t="s">
        <v>128</v>
      </c>
    </row>
    <row r="213" spans="1:5">
      <c r="A213" t="s">
        <v>45</v>
      </c>
      <c r="B213">
        <v>78474281</v>
      </c>
      <c r="C213">
        <v>78486944</v>
      </c>
      <c r="D213" t="s">
        <v>857</v>
      </c>
      <c r="E213" t="s">
        <v>153</v>
      </c>
    </row>
    <row r="214" spans="1:5">
      <c r="A214" t="s">
        <v>45</v>
      </c>
      <c r="B214">
        <v>78497335</v>
      </c>
      <c r="C214">
        <v>78513948</v>
      </c>
      <c r="D214" t="s">
        <v>858</v>
      </c>
      <c r="E214" t="s">
        <v>140</v>
      </c>
    </row>
    <row r="215" spans="1:5">
      <c r="A215" t="s">
        <v>45</v>
      </c>
      <c r="B215">
        <v>78546756</v>
      </c>
      <c r="C215">
        <v>78582091</v>
      </c>
      <c r="D215" t="s">
        <v>859</v>
      </c>
      <c r="E215" t="s">
        <v>236</v>
      </c>
    </row>
    <row r="216" spans="1:5">
      <c r="A216" t="s">
        <v>45</v>
      </c>
      <c r="B216">
        <v>78584456</v>
      </c>
      <c r="C216">
        <v>78594090</v>
      </c>
      <c r="D216" t="s">
        <v>860</v>
      </c>
      <c r="E216" t="s">
        <v>183</v>
      </c>
    </row>
    <row r="217" spans="1:5">
      <c r="A217" t="s">
        <v>45</v>
      </c>
      <c r="B217">
        <v>78620688</v>
      </c>
      <c r="C217">
        <v>78660196</v>
      </c>
      <c r="D217" t="s">
        <v>861</v>
      </c>
      <c r="E217" t="s">
        <v>205</v>
      </c>
    </row>
    <row r="218" spans="1:5">
      <c r="A218" t="s">
        <v>45</v>
      </c>
      <c r="B218">
        <v>78665615</v>
      </c>
      <c r="C218">
        <v>78676214</v>
      </c>
      <c r="D218" t="s">
        <v>862</v>
      </c>
      <c r="E218" t="s">
        <v>122</v>
      </c>
    </row>
    <row r="219" spans="1:5">
      <c r="A219" t="s">
        <v>45</v>
      </c>
      <c r="B219">
        <v>78683997</v>
      </c>
      <c r="C219">
        <v>78689516</v>
      </c>
      <c r="D219" t="s">
        <v>863</v>
      </c>
      <c r="E219" t="s">
        <v>174</v>
      </c>
    </row>
    <row r="220" spans="1:5">
      <c r="A220" t="s">
        <v>45</v>
      </c>
      <c r="B220">
        <v>78699446</v>
      </c>
      <c r="C220">
        <v>78705941</v>
      </c>
      <c r="D220" t="s">
        <v>864</v>
      </c>
      <c r="E220" t="s">
        <v>252</v>
      </c>
    </row>
    <row r="221" spans="1:5">
      <c r="A221" t="s">
        <v>45</v>
      </c>
      <c r="B221">
        <v>78708382</v>
      </c>
      <c r="C221">
        <v>78746936</v>
      </c>
      <c r="D221" t="s">
        <v>865</v>
      </c>
      <c r="E221" t="s">
        <v>252</v>
      </c>
    </row>
    <row r="222" spans="1:5">
      <c r="A222" t="s">
        <v>45</v>
      </c>
      <c r="B222">
        <v>78754628</v>
      </c>
      <c r="C222">
        <v>78781476</v>
      </c>
      <c r="D222" t="s">
        <v>866</v>
      </c>
      <c r="E222" t="s">
        <v>60</v>
      </c>
    </row>
    <row r="223" spans="1:5">
      <c r="A223" t="s">
        <v>45</v>
      </c>
      <c r="B223">
        <v>78797635</v>
      </c>
      <c r="C223">
        <v>78861630</v>
      </c>
      <c r="D223" t="s">
        <v>867</v>
      </c>
      <c r="E223" t="s">
        <v>25</v>
      </c>
    </row>
    <row r="224" spans="1:5">
      <c r="A224" t="s">
        <v>45</v>
      </c>
      <c r="B224">
        <v>78869711</v>
      </c>
      <c r="C224">
        <v>78896384</v>
      </c>
      <c r="D224" t="s">
        <v>868</v>
      </c>
      <c r="E224" t="s">
        <v>133</v>
      </c>
    </row>
    <row r="225" spans="1:5">
      <c r="A225" t="s">
        <v>45</v>
      </c>
      <c r="B225">
        <v>78900147</v>
      </c>
      <c r="C225">
        <v>78905320</v>
      </c>
      <c r="D225" t="s">
        <v>869</v>
      </c>
      <c r="E225" t="s">
        <v>133</v>
      </c>
    </row>
    <row r="226" spans="1:5">
      <c r="A226" t="s">
        <v>45</v>
      </c>
      <c r="B226">
        <v>78909942</v>
      </c>
      <c r="C226">
        <v>78920221</v>
      </c>
      <c r="D226" t="s">
        <v>870</v>
      </c>
      <c r="E226" t="s">
        <v>59</v>
      </c>
    </row>
    <row r="227" spans="1:5">
      <c r="A227" t="s">
        <v>45</v>
      </c>
      <c r="B227">
        <v>78921101</v>
      </c>
      <c r="C227">
        <v>78960762</v>
      </c>
      <c r="D227" t="s">
        <v>871</v>
      </c>
      <c r="E227" t="s">
        <v>92</v>
      </c>
    </row>
    <row r="228" spans="1:5">
      <c r="A228" t="s">
        <v>45</v>
      </c>
      <c r="B228">
        <v>78985497</v>
      </c>
      <c r="C228">
        <v>79021967</v>
      </c>
      <c r="D228" t="s">
        <v>872</v>
      </c>
      <c r="E228" t="s">
        <v>249</v>
      </c>
    </row>
    <row r="229" spans="1:5">
      <c r="A229" t="s">
        <v>45</v>
      </c>
      <c r="B229">
        <v>79032463</v>
      </c>
      <c r="C229">
        <v>79115914</v>
      </c>
      <c r="D229" t="s">
        <v>873</v>
      </c>
      <c r="E229" t="s">
        <v>40</v>
      </c>
    </row>
    <row r="230" spans="1:5">
      <c r="A230" t="s">
        <v>45</v>
      </c>
      <c r="B230">
        <v>79236817</v>
      </c>
      <c r="C230">
        <v>79283537</v>
      </c>
      <c r="D230" t="s">
        <v>874</v>
      </c>
      <c r="E230" t="s">
        <v>257</v>
      </c>
    </row>
    <row r="231" spans="1:5">
      <c r="A231" t="s">
        <v>45</v>
      </c>
      <c r="B231">
        <v>79287133</v>
      </c>
      <c r="C231">
        <v>79303330</v>
      </c>
      <c r="D231" t="s">
        <v>875</v>
      </c>
      <c r="E231" t="s">
        <v>193</v>
      </c>
    </row>
    <row r="232" spans="1:5">
      <c r="A232" t="s">
        <v>45</v>
      </c>
      <c r="B232">
        <v>79319947</v>
      </c>
      <c r="C232">
        <v>79467138</v>
      </c>
      <c r="D232" t="s">
        <v>876</v>
      </c>
      <c r="E232" t="s">
        <v>130</v>
      </c>
    </row>
    <row r="233" spans="1:5">
      <c r="A233" t="s">
        <v>45</v>
      </c>
      <c r="B233">
        <v>79472455</v>
      </c>
      <c r="C233">
        <v>79480693</v>
      </c>
      <c r="D233" t="s">
        <v>877</v>
      </c>
      <c r="E233" t="s">
        <v>248</v>
      </c>
    </row>
    <row r="234" spans="1:5">
      <c r="A234" t="s">
        <v>45</v>
      </c>
      <c r="B234">
        <v>79480849</v>
      </c>
      <c r="C234">
        <v>79511570</v>
      </c>
      <c r="D234" t="s">
        <v>878</v>
      </c>
      <c r="E234" t="s">
        <v>176</v>
      </c>
    </row>
    <row r="235" spans="1:5">
      <c r="A235" t="s">
        <v>45</v>
      </c>
      <c r="B235">
        <v>79517713</v>
      </c>
      <c r="C235">
        <v>79537173</v>
      </c>
      <c r="D235" t="s">
        <v>879</v>
      </c>
      <c r="E235" t="s">
        <v>171</v>
      </c>
    </row>
    <row r="236" spans="1:5">
      <c r="A236" t="s">
        <v>45</v>
      </c>
      <c r="B236">
        <v>79569204</v>
      </c>
      <c r="C236">
        <v>79605769</v>
      </c>
      <c r="D236" t="s">
        <v>880</v>
      </c>
      <c r="E236" t="s">
        <v>229</v>
      </c>
    </row>
    <row r="237" spans="1:5">
      <c r="A237" t="s">
        <v>45</v>
      </c>
      <c r="B237">
        <v>79604918</v>
      </c>
      <c r="C237">
        <v>79608393</v>
      </c>
      <c r="D237" t="s">
        <v>881</v>
      </c>
      <c r="E237" t="s">
        <v>124</v>
      </c>
    </row>
    <row r="238" spans="1:5">
      <c r="A238" t="s">
        <v>45</v>
      </c>
      <c r="B238">
        <v>79621710</v>
      </c>
      <c r="C238">
        <v>79647650</v>
      </c>
      <c r="D238" t="s">
        <v>882</v>
      </c>
      <c r="E238" t="s">
        <v>170</v>
      </c>
    </row>
    <row r="239" spans="1:5">
      <c r="A239" t="s">
        <v>45</v>
      </c>
      <c r="B239">
        <v>79696196</v>
      </c>
      <c r="C239">
        <v>79707193</v>
      </c>
      <c r="D239" t="s">
        <v>883</v>
      </c>
      <c r="E239" t="s">
        <v>145</v>
      </c>
    </row>
    <row r="240" spans="1:5">
      <c r="A240" t="s">
        <v>45</v>
      </c>
      <c r="B240">
        <v>79854926</v>
      </c>
      <c r="C240">
        <v>79940262</v>
      </c>
      <c r="D240" t="s">
        <v>884</v>
      </c>
      <c r="E240" t="s">
        <v>84</v>
      </c>
    </row>
    <row r="241" spans="1:5">
      <c r="A241" t="s">
        <v>45</v>
      </c>
      <c r="B241">
        <v>79976829</v>
      </c>
      <c r="C241">
        <v>80043268</v>
      </c>
      <c r="D241" t="s">
        <v>885</v>
      </c>
      <c r="E241" t="s">
        <v>208</v>
      </c>
    </row>
    <row r="242" spans="1:5">
      <c r="A242" t="s">
        <v>45</v>
      </c>
      <c r="B242">
        <v>80043613</v>
      </c>
      <c r="C242">
        <v>80091216</v>
      </c>
      <c r="D242" t="s">
        <v>886</v>
      </c>
      <c r="E242" t="s">
        <v>58</v>
      </c>
    </row>
    <row r="243" spans="1:5">
      <c r="A243" t="s">
        <v>45</v>
      </c>
      <c r="B243">
        <v>80043613</v>
      </c>
      <c r="C243">
        <v>80091216</v>
      </c>
      <c r="D243" t="s">
        <v>887</v>
      </c>
      <c r="E243" t="s">
        <v>58</v>
      </c>
    </row>
    <row r="244" spans="1:5">
      <c r="A244" t="s">
        <v>45</v>
      </c>
      <c r="B244">
        <v>80101343</v>
      </c>
      <c r="C244">
        <v>80114548</v>
      </c>
      <c r="D244" t="s">
        <v>888</v>
      </c>
      <c r="E244" t="s">
        <v>63</v>
      </c>
    </row>
    <row r="245" spans="1:5">
      <c r="A245" t="s">
        <v>45</v>
      </c>
      <c r="B245">
        <v>80126662</v>
      </c>
      <c r="C245">
        <v>80139104</v>
      </c>
      <c r="D245" t="s">
        <v>889</v>
      </c>
      <c r="E245" t="s">
        <v>48</v>
      </c>
    </row>
    <row r="246" spans="1:5">
      <c r="A246" t="s">
        <v>45</v>
      </c>
      <c r="B246">
        <v>80146672</v>
      </c>
      <c r="C246">
        <v>80160644</v>
      </c>
      <c r="D246" t="s">
        <v>890</v>
      </c>
      <c r="E246" t="s">
        <v>49</v>
      </c>
    </row>
    <row r="247" spans="1:5">
      <c r="A247" t="s">
        <v>45</v>
      </c>
      <c r="B247">
        <v>80171215</v>
      </c>
      <c r="C247">
        <v>80205112</v>
      </c>
      <c r="D247" t="s">
        <v>891</v>
      </c>
      <c r="E247" t="s">
        <v>136</v>
      </c>
    </row>
    <row r="248" spans="1:5">
      <c r="A248" t="s">
        <v>45</v>
      </c>
      <c r="B248">
        <v>80213061</v>
      </c>
      <c r="C248">
        <v>80241725</v>
      </c>
      <c r="D248" t="s">
        <v>892</v>
      </c>
      <c r="E248" t="s">
        <v>234</v>
      </c>
    </row>
    <row r="249" spans="1:5">
      <c r="A249" t="s">
        <v>45</v>
      </c>
      <c r="B249">
        <v>80262848</v>
      </c>
      <c r="C249">
        <v>80272667</v>
      </c>
      <c r="D249" t="s">
        <v>893</v>
      </c>
      <c r="E249" t="s">
        <v>100</v>
      </c>
    </row>
    <row r="250" spans="1:5">
      <c r="A250" t="s">
        <v>45</v>
      </c>
      <c r="B250">
        <v>80304533</v>
      </c>
      <c r="C250">
        <v>80350047</v>
      </c>
      <c r="D250" t="s">
        <v>894</v>
      </c>
      <c r="E250" t="s">
        <v>146</v>
      </c>
    </row>
    <row r="251" spans="1:5">
      <c r="A251" t="s">
        <v>45</v>
      </c>
      <c r="B251">
        <v>80404000</v>
      </c>
      <c r="C251">
        <v>80412507</v>
      </c>
      <c r="D251" t="s">
        <v>895</v>
      </c>
      <c r="E251" t="s">
        <v>241</v>
      </c>
    </row>
    <row r="252" spans="1:5">
      <c r="A252" t="s">
        <v>45</v>
      </c>
      <c r="B252">
        <v>80413573</v>
      </c>
      <c r="C252">
        <v>80547148</v>
      </c>
      <c r="D252" t="s">
        <v>896</v>
      </c>
      <c r="E252" t="s">
        <v>119</v>
      </c>
    </row>
    <row r="253" spans="1:5">
      <c r="A253" t="s">
        <v>45</v>
      </c>
      <c r="B253">
        <v>80580866</v>
      </c>
      <c r="C253">
        <v>80595478</v>
      </c>
      <c r="D253" t="s">
        <v>897</v>
      </c>
      <c r="E253" t="s">
        <v>192</v>
      </c>
    </row>
    <row r="254" spans="1:5">
      <c r="A254" t="s">
        <v>45</v>
      </c>
      <c r="B254">
        <v>80596185</v>
      </c>
      <c r="C254">
        <v>80643950</v>
      </c>
      <c r="D254" t="s">
        <v>898</v>
      </c>
      <c r="E254" t="s">
        <v>33</v>
      </c>
    </row>
    <row r="255" spans="1:5">
      <c r="A255" t="s">
        <v>45</v>
      </c>
      <c r="B255">
        <v>80706616</v>
      </c>
      <c r="C255">
        <v>80742952</v>
      </c>
      <c r="D255" t="s">
        <v>899</v>
      </c>
      <c r="E255" t="s">
        <v>191</v>
      </c>
    </row>
    <row r="256" spans="1:5">
      <c r="A256" t="s">
        <v>45</v>
      </c>
      <c r="B256">
        <v>80793399</v>
      </c>
      <c r="C256">
        <v>80818027</v>
      </c>
      <c r="D256" t="s">
        <v>900</v>
      </c>
      <c r="E256" t="s">
        <v>254</v>
      </c>
    </row>
    <row r="257" spans="1:5">
      <c r="A257" t="s">
        <v>45</v>
      </c>
      <c r="B257">
        <v>80827660</v>
      </c>
      <c r="C257">
        <v>80828727</v>
      </c>
      <c r="D257" t="s">
        <v>901</v>
      </c>
      <c r="E257" t="s">
        <v>80</v>
      </c>
    </row>
    <row r="258" spans="1:5">
      <c r="A258" t="s">
        <v>45</v>
      </c>
      <c r="B258">
        <v>80890947</v>
      </c>
      <c r="C258">
        <v>80895661</v>
      </c>
      <c r="D258" t="s">
        <v>902</v>
      </c>
      <c r="E258" t="s">
        <v>105</v>
      </c>
    </row>
    <row r="259" spans="1:5">
      <c r="A259" t="s">
        <v>45</v>
      </c>
      <c r="B259">
        <v>80898686</v>
      </c>
      <c r="C259">
        <v>80930884</v>
      </c>
      <c r="D259" t="s">
        <v>903</v>
      </c>
      <c r="E259" t="s">
        <v>195</v>
      </c>
    </row>
    <row r="260" spans="1:5">
      <c r="A260" t="s">
        <v>45</v>
      </c>
      <c r="B260">
        <v>80953410</v>
      </c>
      <c r="C260">
        <v>80956069</v>
      </c>
      <c r="D260" t="s">
        <v>904</v>
      </c>
      <c r="E260" t="s">
        <v>235</v>
      </c>
    </row>
    <row r="261" spans="1:5">
      <c r="A261" t="s">
        <v>45</v>
      </c>
      <c r="B261">
        <v>81014301</v>
      </c>
      <c r="C261">
        <v>81019363</v>
      </c>
      <c r="D261" t="s">
        <v>905</v>
      </c>
      <c r="E261" t="s">
        <v>203</v>
      </c>
    </row>
    <row r="262" spans="1:5">
      <c r="A262" t="s">
        <v>45</v>
      </c>
      <c r="B262">
        <v>81019665</v>
      </c>
      <c r="C262">
        <v>81113516</v>
      </c>
      <c r="D262" t="s">
        <v>906</v>
      </c>
      <c r="E262" t="s">
        <v>83</v>
      </c>
    </row>
    <row r="263" spans="1:5">
      <c r="A263" t="s">
        <v>45</v>
      </c>
      <c r="B263">
        <v>98319474</v>
      </c>
      <c r="C263">
        <v>98320541</v>
      </c>
      <c r="D263" t="s">
        <v>907</v>
      </c>
      <c r="E263" t="s">
        <v>80</v>
      </c>
    </row>
    <row r="264" spans="1:5">
      <c r="A264" t="s">
        <v>259</v>
      </c>
      <c r="B264">
        <v>3272030</v>
      </c>
      <c r="C264">
        <v>3305593</v>
      </c>
      <c r="D264" t="s">
        <v>908</v>
      </c>
      <c r="E264" t="s">
        <v>77</v>
      </c>
    </row>
    <row r="265" spans="1:5">
      <c r="A265" t="s">
        <v>259</v>
      </c>
      <c r="B265">
        <v>8596799</v>
      </c>
      <c r="C265">
        <v>8620821</v>
      </c>
      <c r="D265" t="s">
        <v>909</v>
      </c>
      <c r="E265" t="s">
        <v>164</v>
      </c>
    </row>
    <row r="266" spans="1:5">
      <c r="A266" t="s">
        <v>259</v>
      </c>
      <c r="B266">
        <v>10339511</v>
      </c>
      <c r="C266">
        <v>10340203</v>
      </c>
      <c r="D266" t="s">
        <v>910</v>
      </c>
      <c r="E266" t="s">
        <v>124</v>
      </c>
    </row>
    <row r="267" spans="1:5">
      <c r="A267" t="s">
        <v>259</v>
      </c>
      <c r="B267">
        <v>11444090</v>
      </c>
      <c r="C267">
        <v>11445529</v>
      </c>
      <c r="D267" t="s">
        <v>911</v>
      </c>
      <c r="E267" t="s">
        <v>260</v>
      </c>
    </row>
    <row r="268" spans="1:5">
      <c r="A268" t="s">
        <v>259</v>
      </c>
      <c r="B268">
        <v>34345422</v>
      </c>
      <c r="C268">
        <v>34346012</v>
      </c>
      <c r="D268" t="s">
        <v>912</v>
      </c>
      <c r="E268" t="s">
        <v>148</v>
      </c>
    </row>
    <row r="269" spans="1:5">
      <c r="A269" t="s">
        <v>27</v>
      </c>
      <c r="B269">
        <v>29839565</v>
      </c>
      <c r="C269">
        <v>29839987</v>
      </c>
      <c r="D269" t="s">
        <v>913</v>
      </c>
      <c r="E269" t="s">
        <v>28</v>
      </c>
    </row>
    <row r="270" spans="1:5">
      <c r="A270" t="s">
        <v>29</v>
      </c>
      <c r="B270">
        <v>876978</v>
      </c>
      <c r="C270">
        <v>883695</v>
      </c>
      <c r="D270" t="s">
        <v>914</v>
      </c>
      <c r="E270" t="s">
        <v>31</v>
      </c>
    </row>
    <row r="271" spans="1:5">
      <c r="A271" t="s">
        <v>29</v>
      </c>
      <c r="B271">
        <v>3183152</v>
      </c>
      <c r="C271">
        <v>3199053</v>
      </c>
      <c r="D271" t="s">
        <v>915</v>
      </c>
      <c r="E271" t="s">
        <v>30</v>
      </c>
    </row>
    <row r="272" spans="1:5">
      <c r="A272" t="s">
        <v>29</v>
      </c>
      <c r="B272">
        <v>18917368</v>
      </c>
      <c r="C272">
        <v>18928569</v>
      </c>
      <c r="D272" t="s">
        <v>916</v>
      </c>
      <c r="E272" t="s">
        <v>917</v>
      </c>
    </row>
    <row r="273" spans="1:5">
      <c r="A273" t="s">
        <v>32</v>
      </c>
      <c r="B273">
        <v>15848211</v>
      </c>
      <c r="C273">
        <v>15911869</v>
      </c>
      <c r="D273" t="s">
        <v>918</v>
      </c>
      <c r="E273" t="s">
        <v>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6DABC-8388-4E41-AC7F-1D36B3F71C0C}">
  <dimension ref="A1:F224"/>
  <sheetViews>
    <sheetView workbookViewId="0">
      <selection activeCell="L14" sqref="L14"/>
    </sheetView>
  </sheetViews>
  <sheetFormatPr baseColWidth="10" defaultRowHeight="16"/>
  <sheetData>
    <row r="1" spans="1:6">
      <c r="A1" t="s">
        <v>2494</v>
      </c>
    </row>
    <row r="2" spans="1:6">
      <c r="A2" s="51" t="s">
        <v>19</v>
      </c>
      <c r="B2" s="51" t="s">
        <v>20</v>
      </c>
      <c r="C2" s="51" t="s">
        <v>21</v>
      </c>
      <c r="D2" s="51" t="s">
        <v>1863</v>
      </c>
      <c r="E2" s="51" t="s">
        <v>1864</v>
      </c>
      <c r="F2" s="51" t="s">
        <v>1862</v>
      </c>
    </row>
    <row r="3" spans="1:6">
      <c r="A3" s="51" t="s">
        <v>45</v>
      </c>
      <c r="B3" s="51">
        <v>0</v>
      </c>
      <c r="C3" s="51">
        <v>500000</v>
      </c>
      <c r="D3" s="51">
        <v>380</v>
      </c>
      <c r="E3" s="51">
        <v>242</v>
      </c>
      <c r="F3" s="51">
        <v>17</v>
      </c>
    </row>
    <row r="4" spans="1:6">
      <c r="A4" s="51" t="s">
        <v>45</v>
      </c>
      <c r="B4" s="51">
        <v>500000</v>
      </c>
      <c r="C4" s="51">
        <v>1000000</v>
      </c>
      <c r="D4" s="51">
        <v>342</v>
      </c>
      <c r="E4" s="51">
        <v>207</v>
      </c>
      <c r="F4" s="51">
        <v>21</v>
      </c>
    </row>
    <row r="5" spans="1:6">
      <c r="A5" s="51" t="s">
        <v>45</v>
      </c>
      <c r="B5" s="51">
        <v>1000000</v>
      </c>
      <c r="C5" s="51">
        <v>1500000</v>
      </c>
      <c r="D5" s="51">
        <v>73</v>
      </c>
      <c r="E5" s="51">
        <v>151</v>
      </c>
      <c r="F5" s="51">
        <v>13</v>
      </c>
    </row>
    <row r="6" spans="1:6">
      <c r="A6" s="51" t="s">
        <v>45</v>
      </c>
      <c r="B6" s="51">
        <v>1500000</v>
      </c>
      <c r="C6" s="51">
        <v>2000000</v>
      </c>
      <c r="D6" s="51">
        <v>181</v>
      </c>
      <c r="E6" s="51">
        <v>73</v>
      </c>
      <c r="F6" s="51">
        <v>15</v>
      </c>
    </row>
    <row r="7" spans="1:6">
      <c r="A7" s="51" t="s">
        <v>45</v>
      </c>
      <c r="B7" s="51">
        <v>2000000</v>
      </c>
      <c r="C7" s="51">
        <v>2500000</v>
      </c>
      <c r="D7" s="51">
        <v>192</v>
      </c>
      <c r="E7" s="51">
        <v>130</v>
      </c>
      <c r="F7" s="51">
        <v>21</v>
      </c>
    </row>
    <row r="8" spans="1:6">
      <c r="A8" s="51" t="s">
        <v>45</v>
      </c>
      <c r="B8" s="51">
        <v>2500000</v>
      </c>
      <c r="C8" s="51">
        <v>3000000</v>
      </c>
      <c r="D8" s="51">
        <v>311</v>
      </c>
      <c r="E8" s="51">
        <v>238</v>
      </c>
      <c r="F8" s="51">
        <v>12</v>
      </c>
    </row>
    <row r="9" spans="1:6">
      <c r="A9" s="51" t="s">
        <v>45</v>
      </c>
      <c r="B9" s="51">
        <v>3000000</v>
      </c>
      <c r="C9" s="51">
        <v>3500000</v>
      </c>
      <c r="D9" s="51">
        <v>295</v>
      </c>
      <c r="E9" s="51">
        <v>66</v>
      </c>
      <c r="F9" s="51">
        <v>11</v>
      </c>
    </row>
    <row r="10" spans="1:6">
      <c r="A10" s="51" t="s">
        <v>45</v>
      </c>
      <c r="B10" s="51">
        <v>3500000</v>
      </c>
      <c r="C10" s="51">
        <v>4000000</v>
      </c>
      <c r="D10" s="51">
        <v>330</v>
      </c>
      <c r="E10" s="51">
        <v>119</v>
      </c>
      <c r="F10" s="51">
        <v>15</v>
      </c>
    </row>
    <row r="11" spans="1:6">
      <c r="A11" s="51" t="s">
        <v>45</v>
      </c>
      <c r="B11" s="51">
        <v>4000000</v>
      </c>
      <c r="C11" s="51">
        <v>4500000</v>
      </c>
      <c r="D11" s="51">
        <v>54</v>
      </c>
      <c r="E11" s="51">
        <v>7</v>
      </c>
      <c r="F11" s="51">
        <v>2</v>
      </c>
    </row>
    <row r="12" spans="1:6">
      <c r="A12" s="51" t="s">
        <v>45</v>
      </c>
      <c r="B12" s="51">
        <v>4500000</v>
      </c>
      <c r="C12" s="51">
        <v>5000000</v>
      </c>
      <c r="D12" s="51">
        <v>272</v>
      </c>
      <c r="E12" s="51">
        <v>33</v>
      </c>
      <c r="F12" s="51">
        <v>11</v>
      </c>
    </row>
    <row r="13" spans="1:6">
      <c r="A13" s="51" t="s">
        <v>45</v>
      </c>
      <c r="B13" s="51">
        <v>5000000</v>
      </c>
      <c r="C13" s="51">
        <v>5500000</v>
      </c>
      <c r="D13" s="51">
        <v>277</v>
      </c>
      <c r="E13" s="51">
        <v>75</v>
      </c>
      <c r="F13" s="51">
        <v>14</v>
      </c>
    </row>
    <row r="14" spans="1:6">
      <c r="A14" s="51" t="s">
        <v>45</v>
      </c>
      <c r="B14" s="51">
        <v>5500000</v>
      </c>
      <c r="C14" s="51">
        <v>6000000</v>
      </c>
      <c r="D14" s="51">
        <v>341</v>
      </c>
      <c r="E14" s="51">
        <v>105</v>
      </c>
      <c r="F14" s="51">
        <v>20</v>
      </c>
    </row>
    <row r="15" spans="1:6">
      <c r="A15" s="51" t="s">
        <v>45</v>
      </c>
      <c r="B15" s="51">
        <v>6000000</v>
      </c>
      <c r="C15" s="51">
        <v>6500000</v>
      </c>
      <c r="D15" s="51">
        <v>298</v>
      </c>
      <c r="E15" s="51">
        <v>78</v>
      </c>
      <c r="F15" s="51">
        <v>10</v>
      </c>
    </row>
    <row r="16" spans="1:6">
      <c r="A16" s="51" t="s">
        <v>45</v>
      </c>
      <c r="B16" s="51">
        <v>6500000</v>
      </c>
      <c r="C16" s="51">
        <v>7000000</v>
      </c>
      <c r="D16" s="51">
        <v>276</v>
      </c>
      <c r="E16" s="51">
        <v>52</v>
      </c>
      <c r="F16" s="51">
        <v>12</v>
      </c>
    </row>
    <row r="17" spans="1:6">
      <c r="A17" s="51" t="s">
        <v>45</v>
      </c>
      <c r="B17" s="51">
        <v>7000000</v>
      </c>
      <c r="C17" s="51">
        <v>7500000</v>
      </c>
      <c r="D17" s="51">
        <v>414</v>
      </c>
      <c r="E17" s="51">
        <v>124</v>
      </c>
      <c r="F17" s="51">
        <v>14</v>
      </c>
    </row>
    <row r="18" spans="1:6">
      <c r="A18" s="51" t="s">
        <v>45</v>
      </c>
      <c r="B18" s="51">
        <v>7500000</v>
      </c>
      <c r="C18" s="51">
        <v>8000000</v>
      </c>
      <c r="D18" s="51">
        <v>407</v>
      </c>
      <c r="E18" s="51">
        <v>175</v>
      </c>
      <c r="F18" s="51">
        <v>11</v>
      </c>
    </row>
    <row r="19" spans="1:6">
      <c r="A19" s="51" t="s">
        <v>45</v>
      </c>
      <c r="B19" s="51">
        <v>8000000</v>
      </c>
      <c r="C19" s="51">
        <v>8500000</v>
      </c>
      <c r="D19" s="51">
        <v>205</v>
      </c>
      <c r="E19" s="51">
        <v>44</v>
      </c>
      <c r="F19" s="51">
        <v>8</v>
      </c>
    </row>
    <row r="20" spans="1:6">
      <c r="A20" s="51" t="s">
        <v>45</v>
      </c>
      <c r="B20" s="51">
        <v>8500000</v>
      </c>
      <c r="C20" s="51">
        <v>9000000</v>
      </c>
      <c r="D20" s="51">
        <v>420</v>
      </c>
      <c r="E20" s="51">
        <v>56</v>
      </c>
      <c r="F20" s="51">
        <v>10</v>
      </c>
    </row>
    <row r="21" spans="1:6">
      <c r="A21" s="51" t="s">
        <v>45</v>
      </c>
      <c r="B21" s="51">
        <v>9000000</v>
      </c>
      <c r="C21" s="51">
        <v>9500000</v>
      </c>
      <c r="D21" s="51">
        <v>356</v>
      </c>
      <c r="E21" s="51">
        <v>137</v>
      </c>
      <c r="F21" s="51">
        <v>10</v>
      </c>
    </row>
    <row r="22" spans="1:6">
      <c r="A22" s="51" t="s">
        <v>45</v>
      </c>
      <c r="B22" s="51">
        <v>9500000</v>
      </c>
      <c r="C22" s="51">
        <v>10000000</v>
      </c>
      <c r="D22" s="51">
        <v>204</v>
      </c>
      <c r="E22" s="51">
        <v>147</v>
      </c>
      <c r="F22" s="51">
        <v>11</v>
      </c>
    </row>
    <row r="23" spans="1:6">
      <c r="A23" s="51" t="s">
        <v>45</v>
      </c>
      <c r="B23" s="51">
        <v>10000000</v>
      </c>
      <c r="C23" s="51">
        <v>10500000</v>
      </c>
      <c r="D23" s="51">
        <v>279</v>
      </c>
      <c r="E23" s="51">
        <v>180</v>
      </c>
      <c r="F23" s="51">
        <v>20</v>
      </c>
    </row>
    <row r="24" spans="1:6">
      <c r="A24" s="51" t="s">
        <v>45</v>
      </c>
      <c r="B24" s="51">
        <v>10500000</v>
      </c>
      <c r="C24" s="51">
        <v>11000000</v>
      </c>
      <c r="D24" s="51">
        <v>449</v>
      </c>
      <c r="E24" s="51">
        <v>161</v>
      </c>
      <c r="F24" s="51">
        <v>12</v>
      </c>
    </row>
    <row r="25" spans="1:6">
      <c r="A25" s="51" t="s">
        <v>45</v>
      </c>
      <c r="B25" s="51">
        <v>11000000</v>
      </c>
      <c r="C25" s="51">
        <v>11500000</v>
      </c>
      <c r="D25" s="51">
        <v>589</v>
      </c>
      <c r="E25" s="51">
        <v>158</v>
      </c>
      <c r="F25" s="51">
        <v>13</v>
      </c>
    </row>
    <row r="26" spans="1:6">
      <c r="A26" s="51" t="s">
        <v>45</v>
      </c>
      <c r="B26" s="51">
        <v>11500000</v>
      </c>
      <c r="C26" s="51">
        <v>12000000</v>
      </c>
      <c r="D26" s="51">
        <v>452</v>
      </c>
      <c r="E26" s="51">
        <v>152</v>
      </c>
      <c r="F26" s="51">
        <v>13</v>
      </c>
    </row>
    <row r="27" spans="1:6">
      <c r="A27" s="51" t="s">
        <v>45</v>
      </c>
      <c r="B27" s="51">
        <v>12000000</v>
      </c>
      <c r="C27" s="51">
        <v>12500000</v>
      </c>
      <c r="D27" s="51">
        <v>20</v>
      </c>
      <c r="E27" s="51">
        <v>3</v>
      </c>
      <c r="F27" s="51">
        <v>1</v>
      </c>
    </row>
    <row r="28" spans="1:6">
      <c r="A28" s="51" t="s">
        <v>45</v>
      </c>
      <c r="B28" s="51">
        <v>12500000</v>
      </c>
      <c r="C28" s="51">
        <v>13000000</v>
      </c>
      <c r="D28" s="51">
        <v>183</v>
      </c>
      <c r="E28" s="51">
        <v>121</v>
      </c>
      <c r="F28" s="51">
        <v>12</v>
      </c>
    </row>
    <row r="29" spans="1:6">
      <c r="A29" s="51" t="s">
        <v>45</v>
      </c>
      <c r="B29" s="51">
        <v>13000000</v>
      </c>
      <c r="C29" s="51">
        <v>13500000</v>
      </c>
      <c r="D29" s="51">
        <v>122</v>
      </c>
      <c r="E29" s="51">
        <v>94</v>
      </c>
      <c r="F29" s="51">
        <v>9</v>
      </c>
    </row>
    <row r="30" spans="1:6">
      <c r="A30" s="51" t="s">
        <v>45</v>
      </c>
      <c r="B30" s="51">
        <v>13500000</v>
      </c>
      <c r="C30" s="51">
        <v>14000000</v>
      </c>
      <c r="D30" s="51">
        <v>27</v>
      </c>
      <c r="E30" s="51">
        <v>64</v>
      </c>
      <c r="F30" s="51">
        <v>8</v>
      </c>
    </row>
    <row r="31" spans="1:6">
      <c r="A31" s="51" t="s">
        <v>45</v>
      </c>
      <c r="B31" s="51">
        <v>14000000</v>
      </c>
      <c r="C31" s="51">
        <v>14500000</v>
      </c>
      <c r="D31" s="51">
        <v>166</v>
      </c>
      <c r="E31" s="51">
        <v>90</v>
      </c>
      <c r="F31" s="51">
        <v>15</v>
      </c>
    </row>
    <row r="32" spans="1:6">
      <c r="A32" s="51" t="s">
        <v>45</v>
      </c>
      <c r="B32" s="51">
        <v>14500000</v>
      </c>
      <c r="C32" s="51">
        <v>15000000</v>
      </c>
      <c r="D32" s="51">
        <v>115</v>
      </c>
      <c r="E32" s="51">
        <v>16</v>
      </c>
      <c r="F32" s="51">
        <v>4</v>
      </c>
    </row>
    <row r="33" spans="1:6">
      <c r="A33" s="51" t="s">
        <v>45</v>
      </c>
      <c r="B33" s="51">
        <v>15000000</v>
      </c>
      <c r="C33" s="51">
        <v>15500000</v>
      </c>
      <c r="D33" s="51">
        <v>310</v>
      </c>
      <c r="E33" s="51">
        <v>152</v>
      </c>
      <c r="F33" s="51">
        <v>12</v>
      </c>
    </row>
    <row r="34" spans="1:6">
      <c r="A34" s="51" t="s">
        <v>45</v>
      </c>
      <c r="B34" s="51">
        <v>15500000</v>
      </c>
      <c r="C34" s="51">
        <v>16000000</v>
      </c>
      <c r="D34" s="51">
        <v>160</v>
      </c>
      <c r="E34" s="51">
        <v>71</v>
      </c>
      <c r="F34" s="51">
        <v>7</v>
      </c>
    </row>
    <row r="35" spans="1:6">
      <c r="A35" s="51" t="s">
        <v>45</v>
      </c>
      <c r="B35" s="51">
        <v>16000000</v>
      </c>
      <c r="C35" s="51">
        <v>16500000</v>
      </c>
      <c r="D35" s="51">
        <v>265</v>
      </c>
      <c r="E35" s="51">
        <v>191</v>
      </c>
      <c r="F35" s="51">
        <v>10</v>
      </c>
    </row>
    <row r="36" spans="1:6">
      <c r="A36" s="51" t="s">
        <v>45</v>
      </c>
      <c r="B36" s="51">
        <v>16500000</v>
      </c>
      <c r="C36" s="51">
        <v>17000000</v>
      </c>
      <c r="D36" s="51">
        <v>173</v>
      </c>
      <c r="E36" s="51">
        <v>102</v>
      </c>
      <c r="F36" s="51">
        <v>16</v>
      </c>
    </row>
    <row r="37" spans="1:6">
      <c r="A37" s="51" t="s">
        <v>45</v>
      </c>
      <c r="B37" s="51">
        <v>17000000</v>
      </c>
      <c r="C37" s="51">
        <v>17500000</v>
      </c>
      <c r="D37" s="51">
        <v>164</v>
      </c>
      <c r="E37" s="51">
        <v>69</v>
      </c>
      <c r="F37" s="51">
        <v>12</v>
      </c>
    </row>
    <row r="38" spans="1:6">
      <c r="A38" s="51" t="s">
        <v>45</v>
      </c>
      <c r="B38" s="51">
        <v>17500000</v>
      </c>
      <c r="C38" s="51">
        <v>18000000</v>
      </c>
      <c r="D38" s="51">
        <v>109</v>
      </c>
      <c r="E38" s="51">
        <v>107</v>
      </c>
      <c r="F38" s="51">
        <v>17</v>
      </c>
    </row>
    <row r="39" spans="1:6">
      <c r="A39" s="51" t="s">
        <v>45</v>
      </c>
      <c r="B39" s="51">
        <v>18000000</v>
      </c>
      <c r="C39" s="51">
        <v>18500000</v>
      </c>
      <c r="D39" s="51">
        <v>11</v>
      </c>
      <c r="E39" s="51">
        <v>1</v>
      </c>
      <c r="F39" s="51">
        <v>2</v>
      </c>
    </row>
    <row r="40" spans="1:6">
      <c r="A40" s="51" t="s">
        <v>45</v>
      </c>
      <c r="B40" s="51">
        <v>18500000</v>
      </c>
      <c r="C40" s="51">
        <v>19000000</v>
      </c>
      <c r="D40" s="51">
        <v>158</v>
      </c>
      <c r="E40" s="51">
        <v>77</v>
      </c>
      <c r="F40" s="51">
        <v>12</v>
      </c>
    </row>
    <row r="41" spans="1:6">
      <c r="A41" s="51" t="s">
        <v>45</v>
      </c>
      <c r="B41" s="51">
        <v>19000000</v>
      </c>
      <c r="C41" s="51">
        <v>19500000</v>
      </c>
      <c r="D41" s="51">
        <v>34</v>
      </c>
      <c r="E41" s="51">
        <v>23</v>
      </c>
      <c r="F41" s="51">
        <v>6</v>
      </c>
    </row>
    <row r="42" spans="1:6">
      <c r="A42" s="51" t="s">
        <v>45</v>
      </c>
      <c r="B42" s="51">
        <v>19500000</v>
      </c>
      <c r="C42" s="51">
        <v>20000000</v>
      </c>
      <c r="D42" s="51">
        <v>78</v>
      </c>
      <c r="E42" s="51">
        <v>101</v>
      </c>
      <c r="F42" s="51">
        <v>11</v>
      </c>
    </row>
    <row r="43" spans="1:6">
      <c r="A43" s="51" t="s">
        <v>45</v>
      </c>
      <c r="B43" s="51">
        <v>20000000</v>
      </c>
      <c r="C43" s="51">
        <v>20500000</v>
      </c>
      <c r="D43" s="51">
        <v>43</v>
      </c>
      <c r="E43" s="51">
        <v>17</v>
      </c>
      <c r="F43" s="51">
        <v>6</v>
      </c>
    </row>
    <row r="44" spans="1:6">
      <c r="A44" s="51" t="s">
        <v>45</v>
      </c>
      <c r="B44" s="51">
        <v>20500000</v>
      </c>
      <c r="C44" s="51">
        <v>21000000</v>
      </c>
      <c r="D44" s="51">
        <v>324</v>
      </c>
      <c r="E44" s="51">
        <v>223</v>
      </c>
      <c r="F44" s="51">
        <v>10</v>
      </c>
    </row>
    <row r="45" spans="1:6">
      <c r="A45" s="51" t="s">
        <v>45</v>
      </c>
      <c r="B45" s="51">
        <v>21000000</v>
      </c>
      <c r="C45" s="51">
        <v>21500000</v>
      </c>
      <c r="D45" s="51">
        <v>32</v>
      </c>
      <c r="E45" s="51">
        <v>29</v>
      </c>
      <c r="F45" s="51">
        <v>6</v>
      </c>
    </row>
    <row r="46" spans="1:6">
      <c r="A46" s="51" t="s">
        <v>45</v>
      </c>
      <c r="B46" s="51">
        <v>21500000</v>
      </c>
      <c r="C46" s="51">
        <v>22000000</v>
      </c>
      <c r="D46" s="51">
        <v>434</v>
      </c>
      <c r="E46" s="51">
        <v>240</v>
      </c>
      <c r="F46" s="51">
        <v>9</v>
      </c>
    </row>
    <row r="47" spans="1:6">
      <c r="A47" s="51" t="s">
        <v>45</v>
      </c>
      <c r="B47" s="51">
        <v>22000000</v>
      </c>
      <c r="C47" s="51">
        <v>22500000</v>
      </c>
      <c r="D47" s="51">
        <v>205</v>
      </c>
      <c r="E47" s="51">
        <v>140</v>
      </c>
      <c r="F47" s="51">
        <v>13</v>
      </c>
    </row>
    <row r="48" spans="1:6">
      <c r="A48" s="51" t="s">
        <v>45</v>
      </c>
      <c r="B48" s="51">
        <v>22500000</v>
      </c>
      <c r="C48" s="51">
        <v>23000000</v>
      </c>
      <c r="D48" s="51">
        <v>144</v>
      </c>
      <c r="E48" s="51">
        <v>130</v>
      </c>
      <c r="F48" s="51">
        <v>10</v>
      </c>
    </row>
    <row r="49" spans="1:6">
      <c r="A49" s="51" t="s">
        <v>45</v>
      </c>
      <c r="B49" s="51">
        <v>23000000</v>
      </c>
      <c r="C49" s="51">
        <v>23500000</v>
      </c>
      <c r="D49" s="51">
        <v>112</v>
      </c>
      <c r="E49" s="51">
        <v>62</v>
      </c>
      <c r="F49" s="51">
        <v>11</v>
      </c>
    </row>
    <row r="50" spans="1:6">
      <c r="A50" s="51" t="s">
        <v>45</v>
      </c>
      <c r="B50" s="51">
        <v>23500000</v>
      </c>
      <c r="C50" s="51">
        <v>24000000</v>
      </c>
      <c r="D50" s="51">
        <v>364</v>
      </c>
      <c r="E50" s="51">
        <v>209</v>
      </c>
      <c r="F50" s="51">
        <v>17</v>
      </c>
    </row>
    <row r="51" spans="1:6">
      <c r="A51" s="51" t="s">
        <v>45</v>
      </c>
      <c r="B51" s="51">
        <v>24000000</v>
      </c>
      <c r="C51" s="51">
        <v>24500000</v>
      </c>
      <c r="D51" s="51">
        <v>40</v>
      </c>
      <c r="E51" s="51">
        <v>4</v>
      </c>
      <c r="F51" s="51">
        <v>0</v>
      </c>
    </row>
    <row r="52" spans="1:6">
      <c r="A52" s="51" t="s">
        <v>45</v>
      </c>
      <c r="B52" s="51">
        <v>24500000</v>
      </c>
      <c r="C52" s="51">
        <v>25000000</v>
      </c>
      <c r="D52" s="51">
        <v>157</v>
      </c>
      <c r="E52" s="51">
        <v>69</v>
      </c>
      <c r="F52" s="51">
        <v>10</v>
      </c>
    </row>
    <row r="53" spans="1:6">
      <c r="A53" s="51" t="s">
        <v>45</v>
      </c>
      <c r="B53" s="51">
        <v>25000000</v>
      </c>
      <c r="C53" s="51">
        <v>25500000</v>
      </c>
      <c r="D53" s="51">
        <v>425</v>
      </c>
      <c r="E53" s="51">
        <v>154</v>
      </c>
      <c r="F53" s="51">
        <v>10</v>
      </c>
    </row>
    <row r="54" spans="1:6">
      <c r="A54" s="51" t="s">
        <v>45</v>
      </c>
      <c r="B54" s="51">
        <v>25500000</v>
      </c>
      <c r="C54" s="51">
        <v>26000000</v>
      </c>
      <c r="D54" s="51">
        <v>141</v>
      </c>
      <c r="E54" s="51">
        <v>67</v>
      </c>
      <c r="F54" s="51">
        <v>10</v>
      </c>
    </row>
    <row r="55" spans="1:6">
      <c r="A55" s="51" t="s">
        <v>45</v>
      </c>
      <c r="B55" s="51">
        <v>26000000</v>
      </c>
      <c r="C55" s="51">
        <v>26500000</v>
      </c>
      <c r="D55" s="51">
        <v>210</v>
      </c>
      <c r="E55" s="51">
        <v>47</v>
      </c>
      <c r="F55" s="51">
        <v>15</v>
      </c>
    </row>
    <row r="56" spans="1:6">
      <c r="A56" s="51" t="s">
        <v>45</v>
      </c>
      <c r="B56" s="51">
        <v>26500000</v>
      </c>
      <c r="C56" s="51">
        <v>27000000</v>
      </c>
      <c r="D56" s="51">
        <v>233</v>
      </c>
      <c r="E56" s="51">
        <v>70</v>
      </c>
      <c r="F56" s="51">
        <v>15</v>
      </c>
    </row>
    <row r="57" spans="1:6">
      <c r="A57" s="51" t="s">
        <v>45</v>
      </c>
      <c r="B57" s="51">
        <v>27000000</v>
      </c>
      <c r="C57" s="51">
        <v>27500000</v>
      </c>
      <c r="D57" s="51">
        <v>24</v>
      </c>
      <c r="E57" s="51">
        <v>43</v>
      </c>
      <c r="F57" s="51">
        <v>3</v>
      </c>
    </row>
    <row r="58" spans="1:6">
      <c r="A58" s="51" t="s">
        <v>45</v>
      </c>
      <c r="B58" s="51">
        <v>27500000</v>
      </c>
      <c r="C58" s="51">
        <v>28000000</v>
      </c>
      <c r="D58" s="51">
        <v>49</v>
      </c>
      <c r="E58" s="51">
        <v>6</v>
      </c>
      <c r="F58" s="51">
        <v>4</v>
      </c>
    </row>
    <row r="59" spans="1:6">
      <c r="A59" s="51" t="s">
        <v>45</v>
      </c>
      <c r="B59" s="51">
        <v>28000000</v>
      </c>
      <c r="C59" s="51">
        <v>28500000</v>
      </c>
      <c r="D59" s="51">
        <v>110</v>
      </c>
      <c r="E59" s="51">
        <v>18</v>
      </c>
      <c r="F59" s="51">
        <v>5</v>
      </c>
    </row>
    <row r="60" spans="1:6">
      <c r="A60" s="51" t="s">
        <v>45</v>
      </c>
      <c r="B60" s="51">
        <v>28500000</v>
      </c>
      <c r="C60" s="51">
        <v>29000000</v>
      </c>
      <c r="D60" s="51">
        <v>86</v>
      </c>
      <c r="E60" s="51">
        <v>29</v>
      </c>
      <c r="F60" s="51">
        <v>7</v>
      </c>
    </row>
    <row r="61" spans="1:6">
      <c r="A61" s="51" t="s">
        <v>45</v>
      </c>
      <c r="B61" s="51">
        <v>29000000</v>
      </c>
      <c r="C61" s="51">
        <v>29500000</v>
      </c>
      <c r="D61" s="51">
        <v>134</v>
      </c>
      <c r="E61" s="51">
        <v>37</v>
      </c>
      <c r="F61" s="51">
        <v>8</v>
      </c>
    </row>
    <row r="62" spans="1:6">
      <c r="A62" s="51" t="s">
        <v>45</v>
      </c>
      <c r="B62" s="51">
        <v>29500000</v>
      </c>
      <c r="C62" s="51">
        <v>30000000</v>
      </c>
      <c r="D62" s="51">
        <v>173</v>
      </c>
      <c r="E62" s="51">
        <v>81</v>
      </c>
      <c r="F62" s="51">
        <v>5</v>
      </c>
    </row>
    <row r="63" spans="1:6">
      <c r="A63" s="51" t="s">
        <v>45</v>
      </c>
      <c r="B63" s="51">
        <v>30000000</v>
      </c>
      <c r="C63" s="51">
        <v>30500000</v>
      </c>
      <c r="D63" s="51">
        <v>257</v>
      </c>
      <c r="E63" s="51">
        <v>158</v>
      </c>
      <c r="F63" s="51">
        <v>16</v>
      </c>
    </row>
    <row r="64" spans="1:6">
      <c r="A64" s="51" t="s">
        <v>45</v>
      </c>
      <c r="B64" s="51">
        <v>30500000</v>
      </c>
      <c r="C64" s="51">
        <v>31000000</v>
      </c>
      <c r="D64" s="51">
        <v>64</v>
      </c>
      <c r="E64" s="51">
        <v>15</v>
      </c>
      <c r="F64" s="51">
        <v>2</v>
      </c>
    </row>
    <row r="65" spans="1:6">
      <c r="A65" s="51" t="s">
        <v>45</v>
      </c>
      <c r="B65" s="51">
        <v>31000000</v>
      </c>
      <c r="C65" s="51">
        <v>31500000</v>
      </c>
      <c r="D65" s="51">
        <v>125</v>
      </c>
      <c r="E65" s="51">
        <v>55</v>
      </c>
      <c r="F65" s="51">
        <v>10</v>
      </c>
    </row>
    <row r="66" spans="1:6">
      <c r="A66" s="51" t="s">
        <v>45</v>
      </c>
      <c r="B66" s="51">
        <v>31500000</v>
      </c>
      <c r="C66" s="51">
        <v>32000000</v>
      </c>
      <c r="D66" s="51">
        <v>39</v>
      </c>
      <c r="E66" s="51">
        <v>24</v>
      </c>
      <c r="F66" s="51">
        <v>6</v>
      </c>
    </row>
    <row r="67" spans="1:6">
      <c r="A67" s="51" t="s">
        <v>45</v>
      </c>
      <c r="B67" s="51">
        <v>32000000</v>
      </c>
      <c r="C67" s="51">
        <v>32500000</v>
      </c>
      <c r="D67" s="51">
        <v>83</v>
      </c>
      <c r="E67" s="51">
        <v>37</v>
      </c>
      <c r="F67" s="51">
        <v>2</v>
      </c>
    </row>
    <row r="68" spans="1:6">
      <c r="A68" s="51" t="s">
        <v>45</v>
      </c>
      <c r="B68" s="51">
        <v>32500000</v>
      </c>
      <c r="C68" s="51">
        <v>33000000</v>
      </c>
      <c r="D68" s="51">
        <v>125</v>
      </c>
      <c r="E68" s="51">
        <v>58</v>
      </c>
      <c r="F68" s="51">
        <v>7</v>
      </c>
    </row>
    <row r="69" spans="1:6">
      <c r="A69" s="51" t="s">
        <v>45</v>
      </c>
      <c r="B69" s="51">
        <v>33000000</v>
      </c>
      <c r="C69" s="51">
        <v>33500000</v>
      </c>
      <c r="D69" s="51">
        <v>75</v>
      </c>
      <c r="E69" s="51">
        <v>34</v>
      </c>
      <c r="F69" s="51">
        <v>8</v>
      </c>
    </row>
    <row r="70" spans="1:6">
      <c r="A70" s="51" t="s">
        <v>45</v>
      </c>
      <c r="B70" s="51">
        <v>33500000</v>
      </c>
      <c r="C70" s="51">
        <v>34000000</v>
      </c>
      <c r="D70" s="51">
        <v>19</v>
      </c>
      <c r="E70" s="51">
        <v>4</v>
      </c>
      <c r="F70" s="51">
        <v>2</v>
      </c>
    </row>
    <row r="71" spans="1:6">
      <c r="A71" s="51" t="s">
        <v>45</v>
      </c>
      <c r="B71" s="51">
        <v>34000000</v>
      </c>
      <c r="C71" s="51">
        <v>34500000</v>
      </c>
      <c r="D71" s="51">
        <v>28</v>
      </c>
      <c r="E71" s="51">
        <v>25</v>
      </c>
      <c r="F71" s="51">
        <v>4</v>
      </c>
    </row>
    <row r="72" spans="1:6">
      <c r="A72" s="51" t="s">
        <v>45</v>
      </c>
      <c r="B72" s="51">
        <v>34500000</v>
      </c>
      <c r="C72" s="51">
        <v>35000000</v>
      </c>
      <c r="D72" s="51">
        <v>11</v>
      </c>
      <c r="E72" s="51">
        <v>7</v>
      </c>
      <c r="F72" s="51">
        <v>2</v>
      </c>
    </row>
    <row r="73" spans="1:6">
      <c r="A73" s="51" t="s">
        <v>45</v>
      </c>
      <c r="B73" s="51">
        <v>35000000</v>
      </c>
      <c r="C73" s="51">
        <v>35500000</v>
      </c>
      <c r="D73" s="51">
        <v>89</v>
      </c>
      <c r="E73" s="51">
        <v>77</v>
      </c>
      <c r="F73" s="51">
        <v>6</v>
      </c>
    </row>
    <row r="74" spans="1:6">
      <c r="A74" s="51" t="s">
        <v>45</v>
      </c>
      <c r="B74" s="51">
        <v>35500000</v>
      </c>
      <c r="C74" s="51">
        <v>36000000</v>
      </c>
      <c r="D74" s="51">
        <v>101</v>
      </c>
      <c r="E74" s="51">
        <v>20</v>
      </c>
      <c r="F74" s="51">
        <v>4</v>
      </c>
    </row>
    <row r="75" spans="1:6">
      <c r="A75" s="51" t="s">
        <v>45</v>
      </c>
      <c r="B75" s="51">
        <v>36000000</v>
      </c>
      <c r="C75" s="51">
        <v>36500000</v>
      </c>
      <c r="D75" s="51">
        <v>124</v>
      </c>
      <c r="E75" s="51">
        <v>39</v>
      </c>
      <c r="F75" s="51">
        <v>11</v>
      </c>
    </row>
    <row r="76" spans="1:6">
      <c r="A76" s="51" t="s">
        <v>45</v>
      </c>
      <c r="B76" s="51">
        <v>36500000</v>
      </c>
      <c r="C76" s="51">
        <v>37000000</v>
      </c>
      <c r="D76" s="51">
        <v>96</v>
      </c>
      <c r="E76" s="51">
        <v>35</v>
      </c>
      <c r="F76" s="51">
        <v>5</v>
      </c>
    </row>
    <row r="77" spans="1:6">
      <c r="A77" s="51" t="s">
        <v>45</v>
      </c>
      <c r="B77" s="51">
        <v>37000000</v>
      </c>
      <c r="C77" s="51">
        <v>37500000</v>
      </c>
      <c r="D77" s="51">
        <v>101</v>
      </c>
      <c r="E77" s="51">
        <v>82</v>
      </c>
      <c r="F77" s="51">
        <v>5</v>
      </c>
    </row>
    <row r="78" spans="1:6">
      <c r="A78" s="51" t="s">
        <v>45</v>
      </c>
      <c r="B78" s="51">
        <v>37500000</v>
      </c>
      <c r="C78" s="51">
        <v>38000000</v>
      </c>
      <c r="D78" s="51">
        <v>110</v>
      </c>
      <c r="E78" s="51">
        <v>60</v>
      </c>
      <c r="F78" s="51">
        <v>9</v>
      </c>
    </row>
    <row r="79" spans="1:6">
      <c r="A79" s="51" t="s">
        <v>45</v>
      </c>
      <c r="B79" s="51">
        <v>38000000</v>
      </c>
      <c r="C79" s="51">
        <v>38500000</v>
      </c>
      <c r="D79" s="51">
        <v>66</v>
      </c>
      <c r="E79" s="51">
        <v>17</v>
      </c>
      <c r="F79" s="51">
        <v>7</v>
      </c>
    </row>
    <row r="80" spans="1:6">
      <c r="A80" s="51" t="s">
        <v>45</v>
      </c>
      <c r="B80" s="51">
        <v>38500000</v>
      </c>
      <c r="C80" s="51">
        <v>39000000</v>
      </c>
      <c r="D80" s="51">
        <v>148</v>
      </c>
      <c r="E80" s="51">
        <v>55</v>
      </c>
      <c r="F80" s="51">
        <v>6</v>
      </c>
    </row>
    <row r="81" spans="1:6">
      <c r="A81" s="51" t="s">
        <v>45</v>
      </c>
      <c r="B81" s="51">
        <v>39000000</v>
      </c>
      <c r="C81" s="51">
        <v>39500000</v>
      </c>
      <c r="D81" s="51">
        <v>6</v>
      </c>
      <c r="E81" s="51">
        <v>0</v>
      </c>
      <c r="F81" s="51">
        <v>1</v>
      </c>
    </row>
    <row r="82" spans="1:6">
      <c r="A82" s="51" t="s">
        <v>45</v>
      </c>
      <c r="B82" s="51">
        <v>39500000</v>
      </c>
      <c r="C82" s="51">
        <v>40000000</v>
      </c>
      <c r="D82" s="51">
        <v>134</v>
      </c>
      <c r="E82" s="51">
        <v>40</v>
      </c>
      <c r="F82" s="51">
        <v>7</v>
      </c>
    </row>
    <row r="83" spans="1:6">
      <c r="A83" s="51" t="s">
        <v>45</v>
      </c>
      <c r="B83" s="51">
        <v>40000000</v>
      </c>
      <c r="C83" s="51">
        <v>40500000</v>
      </c>
      <c r="D83" s="51">
        <v>65</v>
      </c>
      <c r="E83" s="51">
        <v>12</v>
      </c>
      <c r="F83" s="51">
        <v>6</v>
      </c>
    </row>
    <row r="84" spans="1:6">
      <c r="A84" s="51" t="s">
        <v>45</v>
      </c>
      <c r="B84" s="51">
        <v>40500000</v>
      </c>
      <c r="C84" s="51">
        <v>41000000</v>
      </c>
      <c r="D84" s="51">
        <v>21</v>
      </c>
      <c r="E84" s="51">
        <v>1</v>
      </c>
      <c r="F84" s="51">
        <v>2</v>
      </c>
    </row>
    <row r="85" spans="1:6">
      <c r="A85" s="51" t="s">
        <v>45</v>
      </c>
      <c r="B85" s="51">
        <v>41000000</v>
      </c>
      <c r="C85" s="51">
        <v>41500000</v>
      </c>
      <c r="D85" s="51">
        <v>28</v>
      </c>
      <c r="E85" s="51">
        <v>7</v>
      </c>
      <c r="F85" s="51">
        <v>3</v>
      </c>
    </row>
    <row r="86" spans="1:6">
      <c r="A86" s="51" t="s">
        <v>45</v>
      </c>
      <c r="B86" s="51">
        <v>41500000</v>
      </c>
      <c r="C86" s="51">
        <v>42000000</v>
      </c>
      <c r="D86" s="51">
        <v>0</v>
      </c>
      <c r="E86" s="51">
        <v>1</v>
      </c>
      <c r="F86" s="51">
        <v>1</v>
      </c>
    </row>
    <row r="87" spans="1:6">
      <c r="A87" s="51" t="s">
        <v>45</v>
      </c>
      <c r="B87" s="51">
        <v>42000000</v>
      </c>
      <c r="C87" s="51">
        <v>42500000</v>
      </c>
      <c r="D87" s="51">
        <v>0</v>
      </c>
      <c r="E87" s="51">
        <v>0</v>
      </c>
      <c r="F87" s="51">
        <v>0</v>
      </c>
    </row>
    <row r="88" spans="1:6">
      <c r="A88" s="51" t="s">
        <v>45</v>
      </c>
      <c r="B88" s="51">
        <v>42500000</v>
      </c>
      <c r="C88" s="51">
        <v>43000000</v>
      </c>
      <c r="D88" s="51">
        <v>4</v>
      </c>
      <c r="E88" s="51">
        <v>4</v>
      </c>
      <c r="F88" s="51">
        <v>2</v>
      </c>
    </row>
    <row r="89" spans="1:6">
      <c r="A89" s="51" t="s">
        <v>45</v>
      </c>
      <c r="B89" s="51">
        <v>43000000</v>
      </c>
      <c r="C89" s="51">
        <v>43500000</v>
      </c>
      <c r="D89" s="51">
        <v>75</v>
      </c>
      <c r="E89" s="51">
        <v>28</v>
      </c>
      <c r="F89" s="51">
        <v>3</v>
      </c>
    </row>
    <row r="90" spans="1:6">
      <c r="A90" s="51" t="s">
        <v>45</v>
      </c>
      <c r="B90" s="51">
        <v>43500000</v>
      </c>
      <c r="C90" s="51">
        <v>44000000</v>
      </c>
      <c r="D90" s="51">
        <v>36</v>
      </c>
      <c r="E90" s="51">
        <v>7</v>
      </c>
      <c r="F90" s="51">
        <v>2</v>
      </c>
    </row>
    <row r="91" spans="1:6">
      <c r="A91" s="51" t="s">
        <v>45</v>
      </c>
      <c r="B91" s="51">
        <v>44000000</v>
      </c>
      <c r="C91" s="51">
        <v>44500000</v>
      </c>
      <c r="D91" s="51">
        <v>43</v>
      </c>
      <c r="E91" s="51">
        <v>64</v>
      </c>
      <c r="F91" s="51">
        <v>7</v>
      </c>
    </row>
    <row r="92" spans="1:6">
      <c r="A92" s="51" t="s">
        <v>45</v>
      </c>
      <c r="B92" s="51">
        <v>44500000</v>
      </c>
      <c r="C92" s="51">
        <v>45000000</v>
      </c>
      <c r="D92" s="51">
        <v>20</v>
      </c>
      <c r="E92" s="51">
        <v>16</v>
      </c>
      <c r="F92" s="51">
        <v>5</v>
      </c>
    </row>
    <row r="93" spans="1:6">
      <c r="A93" s="51" t="s">
        <v>45</v>
      </c>
      <c r="B93" s="51">
        <v>45000000</v>
      </c>
      <c r="C93" s="51">
        <v>45500000</v>
      </c>
      <c r="D93" s="51">
        <v>58</v>
      </c>
      <c r="E93" s="51">
        <v>45</v>
      </c>
      <c r="F93" s="51">
        <v>7</v>
      </c>
    </row>
    <row r="94" spans="1:6">
      <c r="A94" s="51" t="s">
        <v>45</v>
      </c>
      <c r="B94" s="51">
        <v>45500000</v>
      </c>
      <c r="C94" s="51">
        <v>46000000</v>
      </c>
      <c r="D94" s="51">
        <v>79</v>
      </c>
      <c r="E94" s="51">
        <v>37</v>
      </c>
      <c r="F94" s="51">
        <v>6</v>
      </c>
    </row>
    <row r="95" spans="1:6">
      <c r="A95" s="51" t="s">
        <v>45</v>
      </c>
      <c r="B95" s="51">
        <v>46000000</v>
      </c>
      <c r="C95" s="51">
        <v>46500000</v>
      </c>
      <c r="D95" s="51">
        <v>68</v>
      </c>
      <c r="E95" s="51">
        <v>24</v>
      </c>
      <c r="F95" s="51">
        <v>9</v>
      </c>
    </row>
    <row r="96" spans="1:6">
      <c r="A96" s="51" t="s">
        <v>45</v>
      </c>
      <c r="B96" s="51">
        <v>46500000</v>
      </c>
      <c r="C96" s="51">
        <v>47000000</v>
      </c>
      <c r="D96" s="51">
        <v>48</v>
      </c>
      <c r="E96" s="51">
        <v>37</v>
      </c>
      <c r="F96" s="51">
        <v>3</v>
      </c>
    </row>
    <row r="97" spans="1:6">
      <c r="A97" s="51" t="s">
        <v>45</v>
      </c>
      <c r="B97" s="51">
        <v>47000000</v>
      </c>
      <c r="C97" s="51">
        <v>47500000</v>
      </c>
      <c r="D97" s="51">
        <v>117</v>
      </c>
      <c r="E97" s="51">
        <v>53</v>
      </c>
      <c r="F97" s="51">
        <v>5</v>
      </c>
    </row>
    <row r="98" spans="1:6">
      <c r="A98" s="51" t="s">
        <v>45</v>
      </c>
      <c r="B98" s="51">
        <v>47500000</v>
      </c>
      <c r="C98" s="51">
        <v>48000000</v>
      </c>
      <c r="D98" s="51">
        <v>351</v>
      </c>
      <c r="E98" s="51">
        <v>207</v>
      </c>
      <c r="F98" s="51">
        <v>23</v>
      </c>
    </row>
    <row r="99" spans="1:6">
      <c r="A99" s="51" t="s">
        <v>45</v>
      </c>
      <c r="B99" s="51">
        <v>48000000</v>
      </c>
      <c r="C99" s="51">
        <v>48500000</v>
      </c>
      <c r="D99" s="51">
        <v>356</v>
      </c>
      <c r="E99" s="51">
        <v>121</v>
      </c>
      <c r="F99" s="51">
        <v>14</v>
      </c>
    </row>
    <row r="100" spans="1:6">
      <c r="A100" s="51" t="s">
        <v>45</v>
      </c>
      <c r="B100" s="51">
        <v>48500000</v>
      </c>
      <c r="C100" s="51">
        <v>49000000</v>
      </c>
      <c r="D100" s="51">
        <v>294</v>
      </c>
      <c r="E100" s="51">
        <v>122</v>
      </c>
      <c r="F100" s="51">
        <v>11</v>
      </c>
    </row>
    <row r="101" spans="1:6">
      <c r="A101" s="51" t="s">
        <v>45</v>
      </c>
      <c r="B101" s="51">
        <v>49000000</v>
      </c>
      <c r="C101" s="51">
        <v>49500000</v>
      </c>
      <c r="D101" s="51">
        <v>369</v>
      </c>
      <c r="E101" s="51">
        <v>161</v>
      </c>
      <c r="F101" s="51">
        <v>10</v>
      </c>
    </row>
    <row r="102" spans="1:6">
      <c r="A102" s="51" t="s">
        <v>45</v>
      </c>
      <c r="B102" s="51">
        <v>49500000</v>
      </c>
      <c r="C102" s="51">
        <v>50000000</v>
      </c>
      <c r="D102" s="51">
        <v>431</v>
      </c>
      <c r="E102" s="51">
        <v>99</v>
      </c>
      <c r="F102" s="51">
        <v>8</v>
      </c>
    </row>
    <row r="103" spans="1:6">
      <c r="A103" s="51" t="s">
        <v>45</v>
      </c>
      <c r="B103" s="51">
        <v>50000000</v>
      </c>
      <c r="C103" s="51">
        <v>50500000</v>
      </c>
      <c r="D103" s="51">
        <v>249</v>
      </c>
      <c r="E103" s="51">
        <v>103</v>
      </c>
      <c r="F103" s="51">
        <v>13</v>
      </c>
    </row>
    <row r="104" spans="1:6">
      <c r="A104" s="51" t="s">
        <v>45</v>
      </c>
      <c r="B104" s="51">
        <v>50500000</v>
      </c>
      <c r="C104" s="51">
        <v>51000000</v>
      </c>
      <c r="D104" s="51">
        <v>380</v>
      </c>
      <c r="E104" s="51">
        <v>220</v>
      </c>
      <c r="F104" s="51">
        <v>17</v>
      </c>
    </row>
    <row r="105" spans="1:6">
      <c r="A105" s="51" t="s">
        <v>45</v>
      </c>
      <c r="B105" s="51">
        <v>51000000</v>
      </c>
      <c r="C105" s="51">
        <v>51500000</v>
      </c>
      <c r="D105" s="51">
        <v>434</v>
      </c>
      <c r="E105" s="51">
        <v>83</v>
      </c>
      <c r="F105" s="51">
        <v>6</v>
      </c>
    </row>
    <row r="106" spans="1:6">
      <c r="A106" s="51" t="s">
        <v>45</v>
      </c>
      <c r="B106" s="51">
        <v>51500000</v>
      </c>
      <c r="C106" s="51">
        <v>52000000</v>
      </c>
      <c r="D106" s="51">
        <v>307</v>
      </c>
      <c r="E106" s="51">
        <v>99</v>
      </c>
      <c r="F106" s="51">
        <v>10</v>
      </c>
    </row>
    <row r="107" spans="1:6">
      <c r="A107" s="51" t="s">
        <v>45</v>
      </c>
      <c r="B107" s="51">
        <v>52000000</v>
      </c>
      <c r="C107" s="51">
        <v>52500000</v>
      </c>
      <c r="D107" s="51">
        <v>456</v>
      </c>
      <c r="E107" s="51">
        <v>162</v>
      </c>
      <c r="F107" s="51">
        <v>16</v>
      </c>
    </row>
    <row r="108" spans="1:6">
      <c r="A108" s="51" t="s">
        <v>45</v>
      </c>
      <c r="B108" s="51">
        <v>52500000</v>
      </c>
      <c r="C108" s="51">
        <v>53000000</v>
      </c>
      <c r="D108" s="51">
        <v>184</v>
      </c>
      <c r="E108" s="51">
        <v>88</v>
      </c>
      <c r="F108" s="51">
        <v>13</v>
      </c>
    </row>
    <row r="109" spans="1:6">
      <c r="A109" s="51" t="s">
        <v>45</v>
      </c>
      <c r="B109" s="51">
        <v>53000000</v>
      </c>
      <c r="C109" s="51">
        <v>53500000</v>
      </c>
      <c r="D109" s="51">
        <v>298</v>
      </c>
      <c r="E109" s="51">
        <v>101</v>
      </c>
      <c r="F109" s="51">
        <v>17</v>
      </c>
    </row>
    <row r="110" spans="1:6">
      <c r="A110" s="51" t="s">
        <v>45</v>
      </c>
      <c r="B110" s="51">
        <v>53500000</v>
      </c>
      <c r="C110" s="51">
        <v>54000000</v>
      </c>
      <c r="D110" s="51">
        <v>242</v>
      </c>
      <c r="E110" s="51">
        <v>69</v>
      </c>
      <c r="F110" s="51">
        <v>10</v>
      </c>
    </row>
    <row r="111" spans="1:6">
      <c r="A111" s="51" t="s">
        <v>45</v>
      </c>
      <c r="B111" s="51">
        <v>54000000</v>
      </c>
      <c r="C111" s="51">
        <v>54500000</v>
      </c>
      <c r="D111" s="51">
        <v>301</v>
      </c>
      <c r="E111" s="51">
        <v>104</v>
      </c>
      <c r="F111" s="51">
        <v>14</v>
      </c>
    </row>
    <row r="112" spans="1:6">
      <c r="A112" s="51" t="s">
        <v>45</v>
      </c>
      <c r="B112" s="51">
        <v>54500000</v>
      </c>
      <c r="C112" s="51">
        <v>55000000</v>
      </c>
      <c r="D112" s="51">
        <v>205</v>
      </c>
      <c r="E112" s="51">
        <v>107</v>
      </c>
      <c r="F112" s="51">
        <v>12</v>
      </c>
    </row>
    <row r="113" spans="1:6">
      <c r="A113" s="51" t="s">
        <v>45</v>
      </c>
      <c r="B113" s="51">
        <v>55000000</v>
      </c>
      <c r="C113" s="51">
        <v>55500000</v>
      </c>
      <c r="D113" s="51">
        <v>104</v>
      </c>
      <c r="E113" s="51">
        <v>8</v>
      </c>
      <c r="F113" s="51">
        <v>1</v>
      </c>
    </row>
    <row r="114" spans="1:6">
      <c r="A114" s="51" t="s">
        <v>45</v>
      </c>
      <c r="B114" s="51">
        <v>55500000</v>
      </c>
      <c r="C114" s="51">
        <v>56000000</v>
      </c>
      <c r="D114" s="51">
        <v>197</v>
      </c>
      <c r="E114" s="51">
        <v>83</v>
      </c>
      <c r="F114" s="51">
        <v>12</v>
      </c>
    </row>
    <row r="115" spans="1:6">
      <c r="A115" s="51" t="s">
        <v>45</v>
      </c>
      <c r="B115" s="51">
        <v>56000000</v>
      </c>
      <c r="C115" s="51">
        <v>56500000</v>
      </c>
      <c r="D115" s="51">
        <v>139</v>
      </c>
      <c r="E115" s="51">
        <v>43</v>
      </c>
      <c r="F115" s="51">
        <v>11</v>
      </c>
    </row>
    <row r="116" spans="1:6">
      <c r="A116" s="51" t="s">
        <v>45</v>
      </c>
      <c r="B116" s="51">
        <v>56500000</v>
      </c>
      <c r="C116" s="51">
        <v>57000000</v>
      </c>
      <c r="D116" s="51">
        <v>82</v>
      </c>
      <c r="E116" s="51">
        <v>77</v>
      </c>
      <c r="F116" s="51">
        <v>7</v>
      </c>
    </row>
    <row r="117" spans="1:6">
      <c r="A117" s="51" t="s">
        <v>45</v>
      </c>
      <c r="B117" s="51">
        <v>57000000</v>
      </c>
      <c r="C117" s="51">
        <v>57500000</v>
      </c>
      <c r="D117" s="51">
        <v>323</v>
      </c>
      <c r="E117" s="51">
        <v>60</v>
      </c>
      <c r="F117" s="51">
        <v>10</v>
      </c>
    </row>
    <row r="118" spans="1:6">
      <c r="A118" s="51" t="s">
        <v>45</v>
      </c>
      <c r="B118" s="51">
        <v>57500000</v>
      </c>
      <c r="C118" s="51">
        <v>58000000</v>
      </c>
      <c r="D118" s="51">
        <v>179</v>
      </c>
      <c r="E118" s="51">
        <v>56</v>
      </c>
      <c r="F118" s="51">
        <v>14</v>
      </c>
    </row>
    <row r="119" spans="1:6">
      <c r="A119" s="51" t="s">
        <v>45</v>
      </c>
      <c r="B119" s="51">
        <v>58000000</v>
      </c>
      <c r="C119" s="51">
        <v>58500000</v>
      </c>
      <c r="D119" s="51">
        <v>297</v>
      </c>
      <c r="E119" s="51">
        <v>118</v>
      </c>
      <c r="F119" s="51">
        <v>16</v>
      </c>
    </row>
    <row r="120" spans="1:6">
      <c r="A120" s="51" t="s">
        <v>45</v>
      </c>
      <c r="B120" s="51">
        <v>58500000</v>
      </c>
      <c r="C120" s="51">
        <v>59000000</v>
      </c>
      <c r="D120" s="51">
        <v>382</v>
      </c>
      <c r="E120" s="51">
        <v>147</v>
      </c>
      <c r="F120" s="51">
        <v>21</v>
      </c>
    </row>
    <row r="121" spans="1:6">
      <c r="A121" s="51" t="s">
        <v>45</v>
      </c>
      <c r="B121" s="51">
        <v>59000000</v>
      </c>
      <c r="C121" s="51">
        <v>59500000</v>
      </c>
      <c r="D121" s="51">
        <v>214</v>
      </c>
      <c r="E121" s="51">
        <v>188</v>
      </c>
      <c r="F121" s="51">
        <v>12</v>
      </c>
    </row>
    <row r="122" spans="1:6">
      <c r="A122" s="51" t="s">
        <v>45</v>
      </c>
      <c r="B122" s="51">
        <v>59500000</v>
      </c>
      <c r="C122" s="51">
        <v>60000000</v>
      </c>
      <c r="D122" s="51">
        <v>312</v>
      </c>
      <c r="E122" s="51">
        <v>103</v>
      </c>
      <c r="F122" s="51">
        <v>21</v>
      </c>
    </row>
    <row r="123" spans="1:6">
      <c r="A123" s="51" t="s">
        <v>45</v>
      </c>
      <c r="B123" s="51">
        <v>60000000</v>
      </c>
      <c r="C123" s="51">
        <v>60500000</v>
      </c>
      <c r="D123" s="51">
        <v>456</v>
      </c>
      <c r="E123" s="51">
        <v>223</v>
      </c>
      <c r="F123" s="51">
        <v>19</v>
      </c>
    </row>
    <row r="124" spans="1:6">
      <c r="A124" s="51" t="s">
        <v>45</v>
      </c>
      <c r="B124" s="51">
        <v>60500000</v>
      </c>
      <c r="C124" s="51">
        <v>61000000</v>
      </c>
      <c r="D124" s="51">
        <v>189</v>
      </c>
      <c r="E124" s="51">
        <v>47</v>
      </c>
      <c r="F124" s="51">
        <v>10</v>
      </c>
    </row>
    <row r="125" spans="1:6">
      <c r="A125" s="51" t="s">
        <v>45</v>
      </c>
      <c r="B125" s="51">
        <v>61000000</v>
      </c>
      <c r="C125" s="51">
        <v>61500000</v>
      </c>
      <c r="D125" s="51">
        <v>398</v>
      </c>
      <c r="E125" s="51">
        <v>227</v>
      </c>
      <c r="F125" s="51">
        <v>22</v>
      </c>
    </row>
    <row r="126" spans="1:6">
      <c r="A126" s="51" t="s">
        <v>45</v>
      </c>
      <c r="B126" s="51">
        <v>61500000</v>
      </c>
      <c r="C126" s="51">
        <v>62000000</v>
      </c>
      <c r="D126" s="51">
        <v>367</v>
      </c>
      <c r="E126" s="51">
        <v>161</v>
      </c>
      <c r="F126" s="51">
        <v>21</v>
      </c>
    </row>
    <row r="127" spans="1:6">
      <c r="A127" s="51" t="s">
        <v>45</v>
      </c>
      <c r="B127" s="51">
        <v>62000000</v>
      </c>
      <c r="C127" s="51">
        <v>62500000</v>
      </c>
      <c r="D127" s="51">
        <v>316</v>
      </c>
      <c r="E127" s="51">
        <v>190</v>
      </c>
      <c r="F127" s="51">
        <v>24</v>
      </c>
    </row>
    <row r="128" spans="1:6">
      <c r="A128" s="51" t="s">
        <v>45</v>
      </c>
      <c r="B128" s="51">
        <v>62500000</v>
      </c>
      <c r="C128" s="51">
        <v>63000000</v>
      </c>
      <c r="D128" s="51">
        <v>80</v>
      </c>
      <c r="E128" s="51">
        <v>56</v>
      </c>
      <c r="F128" s="51">
        <v>8</v>
      </c>
    </row>
    <row r="129" spans="1:6">
      <c r="A129" s="51" t="s">
        <v>45</v>
      </c>
      <c r="B129" s="51">
        <v>63000000</v>
      </c>
      <c r="C129" s="51">
        <v>63500000</v>
      </c>
      <c r="D129" s="51">
        <v>86</v>
      </c>
      <c r="E129" s="51">
        <v>27</v>
      </c>
      <c r="F129" s="51">
        <v>5</v>
      </c>
    </row>
    <row r="130" spans="1:6">
      <c r="A130" s="51" t="s">
        <v>45</v>
      </c>
      <c r="B130" s="51">
        <v>63500000</v>
      </c>
      <c r="C130" s="51">
        <v>64000000</v>
      </c>
      <c r="D130" s="51">
        <v>271</v>
      </c>
      <c r="E130" s="51">
        <v>85</v>
      </c>
      <c r="F130" s="51">
        <v>21</v>
      </c>
    </row>
    <row r="131" spans="1:6">
      <c r="A131" s="51" t="s">
        <v>45</v>
      </c>
      <c r="B131" s="51">
        <v>64000000</v>
      </c>
      <c r="C131" s="51">
        <v>64500000</v>
      </c>
      <c r="D131" s="51">
        <v>62</v>
      </c>
      <c r="E131" s="51">
        <v>21</v>
      </c>
      <c r="F131" s="51">
        <v>12</v>
      </c>
    </row>
    <row r="132" spans="1:6">
      <c r="A132" s="51" t="s">
        <v>45</v>
      </c>
      <c r="B132" s="51">
        <v>64500000</v>
      </c>
      <c r="C132" s="51">
        <v>65000000</v>
      </c>
      <c r="D132" s="51">
        <v>144</v>
      </c>
      <c r="E132" s="51">
        <v>48</v>
      </c>
      <c r="F132" s="51">
        <v>9</v>
      </c>
    </row>
    <row r="133" spans="1:6">
      <c r="A133" s="51" t="s">
        <v>45</v>
      </c>
      <c r="B133" s="51">
        <v>65000000</v>
      </c>
      <c r="C133" s="51">
        <v>65500000</v>
      </c>
      <c r="D133" s="51">
        <v>174</v>
      </c>
      <c r="E133" s="51">
        <v>42</v>
      </c>
      <c r="F133" s="51">
        <v>13</v>
      </c>
    </row>
    <row r="134" spans="1:6">
      <c r="A134" s="51" t="s">
        <v>45</v>
      </c>
      <c r="B134" s="51">
        <v>65500000</v>
      </c>
      <c r="C134" s="51">
        <v>66000000</v>
      </c>
      <c r="D134" s="51">
        <v>84</v>
      </c>
      <c r="E134" s="51">
        <v>23</v>
      </c>
      <c r="F134" s="51">
        <v>4</v>
      </c>
    </row>
    <row r="135" spans="1:6">
      <c r="A135" s="51" t="s">
        <v>45</v>
      </c>
      <c r="B135" s="51">
        <v>66000000</v>
      </c>
      <c r="C135" s="51">
        <v>66500000</v>
      </c>
      <c r="D135" s="51">
        <v>26</v>
      </c>
      <c r="E135" s="51">
        <v>3</v>
      </c>
      <c r="F135" s="51">
        <v>1</v>
      </c>
    </row>
    <row r="136" spans="1:6">
      <c r="A136" s="51" t="s">
        <v>45</v>
      </c>
      <c r="B136" s="51">
        <v>66500000</v>
      </c>
      <c r="C136" s="51">
        <v>67000000</v>
      </c>
      <c r="D136" s="51">
        <v>28</v>
      </c>
      <c r="E136" s="51">
        <v>21</v>
      </c>
      <c r="F136" s="51">
        <v>1</v>
      </c>
    </row>
    <row r="137" spans="1:6">
      <c r="A137" s="51" t="s">
        <v>45</v>
      </c>
      <c r="B137" s="51">
        <v>67000000</v>
      </c>
      <c r="C137" s="51">
        <v>67500000</v>
      </c>
      <c r="D137" s="51">
        <v>31</v>
      </c>
      <c r="E137" s="51">
        <v>24</v>
      </c>
      <c r="F137" s="51">
        <v>6</v>
      </c>
    </row>
    <row r="138" spans="1:6">
      <c r="A138" s="51" t="s">
        <v>45</v>
      </c>
      <c r="B138" s="51">
        <v>67500000</v>
      </c>
      <c r="C138" s="51">
        <v>68000000</v>
      </c>
      <c r="D138" s="51">
        <v>83</v>
      </c>
      <c r="E138" s="51">
        <v>40</v>
      </c>
      <c r="F138" s="51">
        <v>9</v>
      </c>
    </row>
    <row r="139" spans="1:6">
      <c r="A139" s="51" t="s">
        <v>45</v>
      </c>
      <c r="B139" s="51">
        <v>68000000</v>
      </c>
      <c r="C139" s="51">
        <v>68500000</v>
      </c>
      <c r="D139" s="51">
        <v>89</v>
      </c>
      <c r="E139" s="51">
        <v>42</v>
      </c>
      <c r="F139" s="51">
        <v>11</v>
      </c>
    </row>
    <row r="140" spans="1:6">
      <c r="A140" s="51" t="s">
        <v>45</v>
      </c>
      <c r="B140" s="51">
        <v>68500000</v>
      </c>
      <c r="C140" s="51">
        <v>69000000</v>
      </c>
      <c r="D140" s="51">
        <v>95</v>
      </c>
      <c r="E140" s="51">
        <v>64</v>
      </c>
      <c r="F140" s="51">
        <v>12</v>
      </c>
    </row>
    <row r="141" spans="1:6">
      <c r="A141" s="51" t="s">
        <v>45</v>
      </c>
      <c r="B141" s="51">
        <v>69000000</v>
      </c>
      <c r="C141" s="51">
        <v>69500000</v>
      </c>
      <c r="D141" s="51">
        <v>88</v>
      </c>
      <c r="E141" s="51">
        <v>46</v>
      </c>
      <c r="F141" s="51">
        <v>10</v>
      </c>
    </row>
    <row r="142" spans="1:6">
      <c r="A142" s="51" t="s">
        <v>45</v>
      </c>
      <c r="B142" s="51">
        <v>69500000</v>
      </c>
      <c r="C142" s="51">
        <v>70000000</v>
      </c>
      <c r="D142" s="51">
        <v>61</v>
      </c>
      <c r="E142" s="51">
        <v>19</v>
      </c>
      <c r="F142" s="51">
        <v>6</v>
      </c>
    </row>
    <row r="143" spans="1:6">
      <c r="A143" s="51" t="s">
        <v>45</v>
      </c>
      <c r="B143" s="51">
        <v>70000000</v>
      </c>
      <c r="C143" s="51">
        <v>70500000</v>
      </c>
      <c r="D143" s="51">
        <v>21</v>
      </c>
      <c r="E143" s="51">
        <v>10</v>
      </c>
      <c r="F143" s="51">
        <v>5</v>
      </c>
    </row>
    <row r="144" spans="1:6">
      <c r="A144" s="51" t="s">
        <v>45</v>
      </c>
      <c r="B144" s="51">
        <v>70500000</v>
      </c>
      <c r="C144" s="51">
        <v>71000000</v>
      </c>
      <c r="D144" s="51">
        <v>9</v>
      </c>
      <c r="E144" s="51">
        <v>1</v>
      </c>
      <c r="F144" s="51">
        <v>0</v>
      </c>
    </row>
    <row r="145" spans="1:6">
      <c r="A145" s="51" t="s">
        <v>45</v>
      </c>
      <c r="B145" s="51">
        <v>71000000</v>
      </c>
      <c r="C145" s="51">
        <v>71500000</v>
      </c>
      <c r="D145" s="51">
        <v>0</v>
      </c>
      <c r="E145" s="51">
        <v>0</v>
      </c>
      <c r="F145" s="51">
        <v>1</v>
      </c>
    </row>
    <row r="146" spans="1:6">
      <c r="A146" s="51" t="s">
        <v>45</v>
      </c>
      <c r="B146" s="51">
        <v>71500000</v>
      </c>
      <c r="C146" s="51">
        <v>72000000</v>
      </c>
      <c r="D146" s="51">
        <v>56</v>
      </c>
      <c r="E146" s="51">
        <v>17</v>
      </c>
      <c r="F146" s="51">
        <v>3</v>
      </c>
    </row>
    <row r="147" spans="1:6">
      <c r="A147" s="51" t="s">
        <v>45</v>
      </c>
      <c r="B147" s="51">
        <v>72000000</v>
      </c>
      <c r="C147" s="51">
        <v>72500000</v>
      </c>
      <c r="D147" s="51">
        <v>42</v>
      </c>
      <c r="E147" s="51">
        <v>14</v>
      </c>
      <c r="F147" s="51">
        <v>2</v>
      </c>
    </row>
    <row r="148" spans="1:6">
      <c r="A148" s="51" t="s">
        <v>45</v>
      </c>
      <c r="B148" s="51">
        <v>72500000</v>
      </c>
      <c r="C148" s="51">
        <v>73000000</v>
      </c>
      <c r="D148" s="51">
        <v>25</v>
      </c>
      <c r="E148" s="51">
        <v>23</v>
      </c>
      <c r="F148" s="51">
        <v>7</v>
      </c>
    </row>
    <row r="149" spans="1:6">
      <c r="A149" s="51" t="s">
        <v>45</v>
      </c>
      <c r="B149" s="51">
        <v>73000000</v>
      </c>
      <c r="C149" s="51">
        <v>73500000</v>
      </c>
      <c r="D149" s="51">
        <v>44</v>
      </c>
      <c r="E149" s="51">
        <v>48</v>
      </c>
      <c r="F149" s="51">
        <v>6</v>
      </c>
    </row>
    <row r="150" spans="1:6">
      <c r="A150" s="51" t="s">
        <v>45</v>
      </c>
      <c r="B150" s="51">
        <v>73500000</v>
      </c>
      <c r="C150" s="51">
        <v>74000000</v>
      </c>
      <c r="D150" s="51">
        <v>4</v>
      </c>
      <c r="E150" s="51">
        <v>6</v>
      </c>
      <c r="F150" s="51">
        <v>2</v>
      </c>
    </row>
    <row r="151" spans="1:6">
      <c r="A151" s="51" t="s">
        <v>45</v>
      </c>
      <c r="B151" s="51">
        <v>74000000</v>
      </c>
      <c r="C151" s="51">
        <v>74500000</v>
      </c>
      <c r="D151" s="51">
        <v>5</v>
      </c>
      <c r="E151" s="51">
        <v>2</v>
      </c>
      <c r="F151" s="51">
        <v>1</v>
      </c>
    </row>
    <row r="152" spans="1:6">
      <c r="A152" s="51" t="s">
        <v>45</v>
      </c>
      <c r="B152" s="51">
        <v>74500000</v>
      </c>
      <c r="C152" s="51">
        <v>75000000</v>
      </c>
      <c r="D152" s="51">
        <v>82</v>
      </c>
      <c r="E152" s="51">
        <v>66</v>
      </c>
      <c r="F152" s="51">
        <v>10</v>
      </c>
    </row>
    <row r="153" spans="1:6">
      <c r="A153" s="51" t="s">
        <v>45</v>
      </c>
      <c r="B153" s="51">
        <v>75000000</v>
      </c>
      <c r="C153" s="51">
        <v>75500000</v>
      </c>
      <c r="D153" s="51">
        <v>11</v>
      </c>
      <c r="E153" s="51">
        <v>4</v>
      </c>
      <c r="F153" s="51">
        <v>2</v>
      </c>
    </row>
    <row r="154" spans="1:6">
      <c r="A154" s="51" t="s">
        <v>45</v>
      </c>
      <c r="B154" s="51">
        <v>75500000</v>
      </c>
      <c r="C154" s="51">
        <v>76000000</v>
      </c>
      <c r="D154" s="51">
        <v>36</v>
      </c>
      <c r="E154" s="51">
        <v>22</v>
      </c>
      <c r="F154" s="51">
        <v>4</v>
      </c>
    </row>
    <row r="155" spans="1:6">
      <c r="A155" s="51" t="s">
        <v>45</v>
      </c>
      <c r="B155" s="51">
        <v>76000000</v>
      </c>
      <c r="C155" s="51">
        <v>76500000</v>
      </c>
      <c r="D155" s="51">
        <v>15</v>
      </c>
      <c r="E155" s="51">
        <v>14</v>
      </c>
      <c r="F155" s="51">
        <v>4</v>
      </c>
    </row>
    <row r="156" spans="1:6">
      <c r="A156" s="51" t="s">
        <v>45</v>
      </c>
      <c r="B156" s="51">
        <v>76500000</v>
      </c>
      <c r="C156" s="51">
        <v>77000000</v>
      </c>
      <c r="D156" s="51">
        <v>73</v>
      </c>
      <c r="E156" s="51">
        <v>17</v>
      </c>
      <c r="F156" s="51">
        <v>12</v>
      </c>
    </row>
    <row r="157" spans="1:6">
      <c r="A157" s="51" t="s">
        <v>45</v>
      </c>
      <c r="B157" s="51">
        <v>77000000</v>
      </c>
      <c r="C157" s="51">
        <v>77500000</v>
      </c>
      <c r="D157" s="51">
        <v>95</v>
      </c>
      <c r="E157" s="51">
        <v>37</v>
      </c>
      <c r="F157" s="51">
        <v>10</v>
      </c>
    </row>
    <row r="158" spans="1:6">
      <c r="A158" s="51" t="s">
        <v>45</v>
      </c>
      <c r="B158" s="51">
        <v>77500000</v>
      </c>
      <c r="C158" s="51">
        <v>78000000</v>
      </c>
      <c r="D158" s="51">
        <v>129</v>
      </c>
      <c r="E158" s="51">
        <v>67</v>
      </c>
      <c r="F158" s="51">
        <v>13</v>
      </c>
    </row>
    <row r="159" spans="1:6">
      <c r="A159" s="51" t="s">
        <v>45</v>
      </c>
      <c r="B159" s="51">
        <v>78000000</v>
      </c>
      <c r="C159" s="51">
        <v>78500000</v>
      </c>
      <c r="D159" s="51">
        <v>80</v>
      </c>
      <c r="E159" s="51">
        <v>49</v>
      </c>
      <c r="F159" s="51">
        <v>24</v>
      </c>
    </row>
    <row r="160" spans="1:6">
      <c r="A160" s="51" t="s">
        <v>45</v>
      </c>
      <c r="B160" s="51">
        <v>78500000</v>
      </c>
      <c r="C160" s="51">
        <v>79000000</v>
      </c>
      <c r="D160" s="51">
        <v>97</v>
      </c>
      <c r="E160" s="51">
        <v>48</v>
      </c>
      <c r="F160" s="51">
        <v>15</v>
      </c>
    </row>
    <row r="161" spans="1:6">
      <c r="A161" s="51" t="s">
        <v>45</v>
      </c>
      <c r="B161" s="51">
        <v>79000000</v>
      </c>
      <c r="C161" s="51">
        <v>79500000</v>
      </c>
      <c r="D161" s="51">
        <v>62</v>
      </c>
      <c r="E161" s="51">
        <v>56</v>
      </c>
      <c r="F161" s="51">
        <v>8</v>
      </c>
    </row>
    <row r="162" spans="1:6">
      <c r="A162" s="51" t="s">
        <v>45</v>
      </c>
      <c r="B162" s="51">
        <v>79500000</v>
      </c>
      <c r="C162" s="51">
        <v>80000000</v>
      </c>
      <c r="D162" s="51">
        <v>51</v>
      </c>
      <c r="E162" s="51">
        <v>54</v>
      </c>
      <c r="F162" s="51">
        <v>9</v>
      </c>
    </row>
    <row r="163" spans="1:6">
      <c r="A163" s="51" t="s">
        <v>45</v>
      </c>
      <c r="B163" s="51">
        <v>80000000</v>
      </c>
      <c r="C163" s="51">
        <v>80500000</v>
      </c>
      <c r="D163" s="51">
        <v>137</v>
      </c>
      <c r="E163" s="51">
        <v>55</v>
      </c>
      <c r="F163" s="51">
        <v>12</v>
      </c>
    </row>
    <row r="164" spans="1:6">
      <c r="A164" s="51" t="s">
        <v>45</v>
      </c>
      <c r="B164" s="51">
        <v>80500000</v>
      </c>
      <c r="C164" s="51">
        <v>81000000</v>
      </c>
      <c r="D164" s="51">
        <v>99</v>
      </c>
      <c r="E164" s="51">
        <v>42</v>
      </c>
      <c r="F164" s="51">
        <v>11</v>
      </c>
    </row>
    <row r="165" spans="1:6">
      <c r="A165" s="51" t="s">
        <v>45</v>
      </c>
      <c r="B165" s="51">
        <v>81000000</v>
      </c>
      <c r="C165" s="51">
        <v>81500000</v>
      </c>
      <c r="D165" s="51">
        <v>197</v>
      </c>
      <c r="E165" s="51">
        <v>109</v>
      </c>
      <c r="F165" s="51">
        <v>19</v>
      </c>
    </row>
    <row r="166" spans="1:6">
      <c r="A166" s="51" t="s">
        <v>45</v>
      </c>
      <c r="B166" s="51">
        <v>81500000</v>
      </c>
      <c r="C166" s="51">
        <v>82000000</v>
      </c>
      <c r="D166" s="51">
        <v>209</v>
      </c>
      <c r="E166" s="51">
        <v>77</v>
      </c>
      <c r="F166" s="51">
        <v>19</v>
      </c>
    </row>
    <row r="167" spans="1:6">
      <c r="A167" s="51" t="s">
        <v>45</v>
      </c>
      <c r="B167" s="51">
        <v>82000000</v>
      </c>
      <c r="C167" s="51">
        <v>82500000</v>
      </c>
      <c r="D167" s="51">
        <v>83</v>
      </c>
      <c r="E167" s="51">
        <v>38</v>
      </c>
      <c r="F167" s="51">
        <v>11</v>
      </c>
    </row>
    <row r="168" spans="1:6">
      <c r="A168" s="51" t="s">
        <v>45</v>
      </c>
      <c r="B168" s="51">
        <v>82500000</v>
      </c>
      <c r="C168" s="51">
        <v>83000000</v>
      </c>
      <c r="D168" s="51">
        <v>19</v>
      </c>
      <c r="E168" s="51">
        <v>24</v>
      </c>
      <c r="F168" s="51">
        <v>5</v>
      </c>
    </row>
    <row r="169" spans="1:6">
      <c r="A169" s="51" t="s">
        <v>45</v>
      </c>
      <c r="B169" s="51">
        <v>83000000</v>
      </c>
      <c r="C169" s="51">
        <v>83500000</v>
      </c>
      <c r="D169" s="51">
        <v>165</v>
      </c>
      <c r="E169" s="51">
        <v>57</v>
      </c>
      <c r="F169" s="51">
        <v>9</v>
      </c>
    </row>
    <row r="170" spans="1:6">
      <c r="A170" s="51" t="s">
        <v>45</v>
      </c>
      <c r="B170" s="51">
        <v>83500000</v>
      </c>
      <c r="C170" s="51">
        <v>84000000</v>
      </c>
      <c r="D170" s="51">
        <v>126</v>
      </c>
      <c r="E170" s="51">
        <v>91</v>
      </c>
      <c r="F170" s="51">
        <v>6</v>
      </c>
    </row>
    <row r="171" spans="1:6">
      <c r="A171" s="51" t="s">
        <v>45</v>
      </c>
      <c r="B171" s="51">
        <v>84000000</v>
      </c>
      <c r="C171" s="51">
        <v>84500000</v>
      </c>
      <c r="D171" s="51">
        <v>101</v>
      </c>
      <c r="E171" s="51">
        <v>99</v>
      </c>
      <c r="F171" s="51">
        <v>12</v>
      </c>
    </row>
    <row r="172" spans="1:6">
      <c r="A172" s="51" t="s">
        <v>45</v>
      </c>
      <c r="B172" s="51">
        <v>84500000</v>
      </c>
      <c r="C172" s="51">
        <v>85000000</v>
      </c>
      <c r="D172" s="51">
        <v>125</v>
      </c>
      <c r="E172" s="51">
        <v>67</v>
      </c>
      <c r="F172" s="51">
        <v>11</v>
      </c>
    </row>
    <row r="173" spans="1:6">
      <c r="A173" s="51" t="s">
        <v>45</v>
      </c>
      <c r="B173" s="51">
        <v>85000000</v>
      </c>
      <c r="C173" s="51">
        <v>85500000</v>
      </c>
      <c r="D173" s="51">
        <v>140</v>
      </c>
      <c r="E173" s="51">
        <v>108</v>
      </c>
      <c r="F173" s="51">
        <v>13</v>
      </c>
    </row>
    <row r="174" spans="1:6">
      <c r="A174" s="51" t="s">
        <v>45</v>
      </c>
      <c r="B174" s="51">
        <v>85500000</v>
      </c>
      <c r="C174" s="51">
        <v>86000000</v>
      </c>
      <c r="D174" s="51">
        <v>167</v>
      </c>
      <c r="E174" s="51">
        <v>87</v>
      </c>
      <c r="F174" s="51">
        <v>6</v>
      </c>
    </row>
    <row r="175" spans="1:6">
      <c r="A175" s="51" t="s">
        <v>45</v>
      </c>
      <c r="B175" s="51">
        <v>86000000</v>
      </c>
      <c r="C175" s="51">
        <v>86500000</v>
      </c>
      <c r="D175" s="51">
        <v>127</v>
      </c>
      <c r="E175" s="51">
        <v>81</v>
      </c>
      <c r="F175" s="51">
        <v>10</v>
      </c>
    </row>
    <row r="176" spans="1:6">
      <c r="A176" s="51" t="s">
        <v>45</v>
      </c>
      <c r="B176" s="51">
        <v>86500000</v>
      </c>
      <c r="C176" s="51">
        <v>87000000</v>
      </c>
      <c r="D176" s="51">
        <v>22</v>
      </c>
      <c r="E176" s="51">
        <v>17</v>
      </c>
      <c r="F176" s="51">
        <v>3</v>
      </c>
    </row>
    <row r="177" spans="1:6">
      <c r="A177" s="51" t="s">
        <v>45</v>
      </c>
      <c r="B177" s="51">
        <v>87000000</v>
      </c>
      <c r="C177" s="51">
        <v>87500000</v>
      </c>
      <c r="D177" s="51">
        <v>96</v>
      </c>
      <c r="E177" s="51">
        <v>114</v>
      </c>
      <c r="F177" s="51">
        <v>15</v>
      </c>
    </row>
    <row r="178" spans="1:6">
      <c r="A178" s="51" t="s">
        <v>45</v>
      </c>
      <c r="B178" s="51">
        <v>87500000</v>
      </c>
      <c r="C178" s="51">
        <v>88000000</v>
      </c>
      <c r="D178" s="51">
        <v>108</v>
      </c>
      <c r="E178" s="51">
        <v>74</v>
      </c>
      <c r="F178" s="51">
        <v>9</v>
      </c>
    </row>
    <row r="179" spans="1:6">
      <c r="A179" s="51" t="s">
        <v>45</v>
      </c>
      <c r="B179" s="51">
        <v>88000000</v>
      </c>
      <c r="C179" s="51">
        <v>88500000</v>
      </c>
      <c r="D179" s="51">
        <v>94</v>
      </c>
      <c r="E179" s="51">
        <v>70</v>
      </c>
      <c r="F179" s="51">
        <v>10</v>
      </c>
    </row>
    <row r="180" spans="1:6">
      <c r="A180" s="51" t="s">
        <v>45</v>
      </c>
      <c r="B180" s="51">
        <v>88500000</v>
      </c>
      <c r="C180" s="51">
        <v>89000000</v>
      </c>
      <c r="D180" s="51">
        <v>419</v>
      </c>
      <c r="E180" s="51">
        <v>366</v>
      </c>
      <c r="F180" s="51">
        <v>21</v>
      </c>
    </row>
    <row r="181" spans="1:6">
      <c r="A181" s="51" t="s">
        <v>45</v>
      </c>
      <c r="B181" s="51">
        <v>89000000</v>
      </c>
      <c r="C181" s="51">
        <v>89500000</v>
      </c>
      <c r="D181" s="51">
        <v>326</v>
      </c>
      <c r="E181" s="51">
        <v>243</v>
      </c>
      <c r="F181" s="51">
        <v>12</v>
      </c>
    </row>
    <row r="182" spans="1:6">
      <c r="A182" s="51" t="s">
        <v>45</v>
      </c>
      <c r="B182" s="51">
        <v>89500000</v>
      </c>
      <c r="C182" s="51">
        <v>90000000</v>
      </c>
      <c r="D182" s="51">
        <v>362</v>
      </c>
      <c r="E182" s="51">
        <v>163</v>
      </c>
      <c r="F182" s="51">
        <v>13</v>
      </c>
    </row>
    <row r="183" spans="1:6">
      <c r="A183" s="51" t="s">
        <v>45</v>
      </c>
      <c r="B183" s="51">
        <v>90000000</v>
      </c>
      <c r="C183" s="51">
        <v>90500000</v>
      </c>
      <c r="D183" s="51">
        <v>379</v>
      </c>
      <c r="E183" s="51">
        <v>208</v>
      </c>
      <c r="F183" s="51">
        <v>18</v>
      </c>
    </row>
    <row r="184" spans="1:6">
      <c r="A184" s="51" t="s">
        <v>45</v>
      </c>
      <c r="B184" s="51">
        <v>90500000</v>
      </c>
      <c r="C184" s="51">
        <v>91000000</v>
      </c>
      <c r="D184" s="51">
        <v>184</v>
      </c>
      <c r="E184" s="51">
        <v>113</v>
      </c>
      <c r="F184" s="51">
        <v>13</v>
      </c>
    </row>
    <row r="185" spans="1:6">
      <c r="A185" s="51" t="s">
        <v>45</v>
      </c>
      <c r="B185" s="51">
        <v>91000000</v>
      </c>
      <c r="C185" s="51">
        <v>91500000</v>
      </c>
      <c r="D185" s="51">
        <v>194</v>
      </c>
      <c r="E185" s="51">
        <v>104</v>
      </c>
      <c r="F185" s="51">
        <v>10</v>
      </c>
    </row>
    <row r="186" spans="1:6">
      <c r="A186" s="51" t="s">
        <v>45</v>
      </c>
      <c r="B186" s="51">
        <v>91500000</v>
      </c>
      <c r="C186" s="51">
        <v>92000000</v>
      </c>
      <c r="D186" s="51">
        <v>150</v>
      </c>
      <c r="E186" s="51">
        <v>85</v>
      </c>
      <c r="F186" s="51">
        <v>10</v>
      </c>
    </row>
    <row r="187" spans="1:6">
      <c r="A187" s="51" t="s">
        <v>45</v>
      </c>
      <c r="B187" s="51">
        <v>92000000</v>
      </c>
      <c r="C187" s="51">
        <v>92500000</v>
      </c>
      <c r="D187" s="51">
        <v>2</v>
      </c>
      <c r="E187" s="51">
        <v>8</v>
      </c>
      <c r="F187" s="51">
        <v>1</v>
      </c>
    </row>
    <row r="188" spans="1:6">
      <c r="A188" s="51" t="s">
        <v>45</v>
      </c>
      <c r="B188" s="51">
        <v>92500000</v>
      </c>
      <c r="C188" s="51">
        <v>93000000</v>
      </c>
      <c r="D188" s="51">
        <v>2</v>
      </c>
      <c r="E188" s="51">
        <v>0</v>
      </c>
      <c r="F188" s="51">
        <v>2</v>
      </c>
    </row>
    <row r="189" spans="1:6">
      <c r="A189" s="51" t="s">
        <v>45</v>
      </c>
      <c r="B189" s="51">
        <v>93000000</v>
      </c>
      <c r="C189" s="51">
        <v>93500000</v>
      </c>
      <c r="D189" s="51">
        <v>0</v>
      </c>
      <c r="E189" s="51">
        <v>0</v>
      </c>
      <c r="F189" s="51">
        <v>0</v>
      </c>
    </row>
    <row r="190" spans="1:6">
      <c r="A190" s="51" t="s">
        <v>45</v>
      </c>
      <c r="B190" s="51">
        <v>93500000</v>
      </c>
      <c r="C190" s="51">
        <v>94000000</v>
      </c>
      <c r="D190" s="51">
        <v>0</v>
      </c>
      <c r="E190" s="51">
        <v>0</v>
      </c>
      <c r="F190" s="51">
        <v>0</v>
      </c>
    </row>
    <row r="191" spans="1:6">
      <c r="A191" s="51" t="s">
        <v>45</v>
      </c>
      <c r="B191" s="51">
        <v>94000000</v>
      </c>
      <c r="C191" s="51">
        <v>94500000</v>
      </c>
      <c r="D191" s="51">
        <v>206</v>
      </c>
      <c r="E191" s="51">
        <v>151</v>
      </c>
      <c r="F191" s="51">
        <v>13</v>
      </c>
    </row>
    <row r="192" spans="1:6">
      <c r="A192" s="51" t="s">
        <v>45</v>
      </c>
      <c r="B192" s="51">
        <v>94500000</v>
      </c>
      <c r="C192" s="51">
        <v>95000000</v>
      </c>
      <c r="D192" s="51">
        <v>306</v>
      </c>
      <c r="E192" s="51">
        <v>108</v>
      </c>
      <c r="F192" s="51">
        <v>15</v>
      </c>
    </row>
    <row r="193" spans="1:6">
      <c r="A193" s="51" t="s">
        <v>45</v>
      </c>
      <c r="B193" s="51">
        <v>95000000</v>
      </c>
      <c r="C193" s="51">
        <v>95500000</v>
      </c>
      <c r="D193" s="51">
        <v>196</v>
      </c>
      <c r="E193" s="51">
        <v>110</v>
      </c>
      <c r="F193" s="51">
        <v>11</v>
      </c>
    </row>
    <row r="194" spans="1:6">
      <c r="A194" s="51" t="s">
        <v>45</v>
      </c>
      <c r="B194" s="51">
        <v>95500000</v>
      </c>
      <c r="C194" s="51">
        <v>96000000</v>
      </c>
      <c r="D194" s="51">
        <v>411</v>
      </c>
      <c r="E194" s="51">
        <v>183</v>
      </c>
      <c r="F194" s="51">
        <v>12</v>
      </c>
    </row>
    <row r="195" spans="1:6">
      <c r="A195" s="51" t="s">
        <v>45</v>
      </c>
      <c r="B195" s="51">
        <v>96000000</v>
      </c>
      <c r="C195" s="51">
        <v>96500000</v>
      </c>
      <c r="D195" s="51">
        <v>1387</v>
      </c>
      <c r="E195" s="51">
        <v>573</v>
      </c>
      <c r="F195" s="51">
        <v>36</v>
      </c>
    </row>
    <row r="196" spans="1:6">
      <c r="A196" s="51" t="s">
        <v>45</v>
      </c>
      <c r="B196" s="51">
        <v>96500000</v>
      </c>
      <c r="C196" s="51">
        <v>97000000</v>
      </c>
      <c r="D196" s="51">
        <v>744</v>
      </c>
      <c r="E196" s="51">
        <v>181</v>
      </c>
      <c r="F196" s="51">
        <v>23</v>
      </c>
    </row>
    <row r="197" spans="1:6">
      <c r="A197" s="51" t="s">
        <v>45</v>
      </c>
      <c r="B197" s="51">
        <v>97000000</v>
      </c>
      <c r="C197" s="51">
        <v>97500000</v>
      </c>
      <c r="D197" s="51">
        <v>251</v>
      </c>
      <c r="E197" s="51">
        <v>85</v>
      </c>
      <c r="F197" s="51">
        <v>12</v>
      </c>
    </row>
    <row r="198" spans="1:6">
      <c r="A198" s="51" t="s">
        <v>45</v>
      </c>
      <c r="B198" s="51">
        <v>97500000</v>
      </c>
      <c r="C198" s="51">
        <v>98000000</v>
      </c>
      <c r="D198" s="51">
        <v>53</v>
      </c>
      <c r="E198" s="51">
        <v>7</v>
      </c>
      <c r="F198" s="51">
        <v>3</v>
      </c>
    </row>
    <row r="199" spans="1:6">
      <c r="A199" s="51" t="s">
        <v>45</v>
      </c>
      <c r="B199" s="51">
        <v>98000000</v>
      </c>
      <c r="C199" s="51">
        <v>98500000</v>
      </c>
      <c r="D199" s="51">
        <v>788</v>
      </c>
      <c r="E199" s="51">
        <v>207</v>
      </c>
      <c r="F199" s="51">
        <v>16</v>
      </c>
    </row>
    <row r="200" spans="1:6">
      <c r="A200" s="51" t="s">
        <v>45</v>
      </c>
      <c r="B200" s="51">
        <v>98500000</v>
      </c>
      <c r="C200" s="51">
        <v>99000000</v>
      </c>
      <c r="D200" s="51">
        <v>427</v>
      </c>
      <c r="E200" s="51">
        <v>215</v>
      </c>
      <c r="F200" s="51">
        <v>14</v>
      </c>
    </row>
    <row r="201" spans="1:6">
      <c r="A201" s="51" t="s">
        <v>45</v>
      </c>
      <c r="B201" s="51">
        <v>99000000</v>
      </c>
      <c r="C201" s="51">
        <v>99500000</v>
      </c>
      <c r="D201" s="51">
        <v>179</v>
      </c>
      <c r="E201" s="51">
        <v>63</v>
      </c>
      <c r="F201" s="51">
        <v>6</v>
      </c>
    </row>
    <row r="202" spans="1:6">
      <c r="A202" s="51" t="s">
        <v>45</v>
      </c>
      <c r="B202" s="51">
        <v>99500000</v>
      </c>
      <c r="C202" s="51">
        <v>100000000</v>
      </c>
      <c r="D202" s="51">
        <v>258</v>
      </c>
      <c r="E202" s="51">
        <v>73</v>
      </c>
      <c r="F202" s="51">
        <v>8</v>
      </c>
    </row>
    <row r="203" spans="1:6">
      <c r="A203" s="51" t="s">
        <v>45</v>
      </c>
      <c r="B203" s="51">
        <v>100000000</v>
      </c>
      <c r="C203" s="51">
        <v>100500000</v>
      </c>
      <c r="D203" s="51">
        <v>50</v>
      </c>
      <c r="E203" s="51">
        <v>117</v>
      </c>
      <c r="F203" s="51">
        <v>4</v>
      </c>
    </row>
    <row r="204" spans="1:6">
      <c r="A204" s="51" t="s">
        <v>45</v>
      </c>
      <c r="B204" s="51">
        <v>100500000</v>
      </c>
      <c r="C204" s="51">
        <v>101000000</v>
      </c>
      <c r="D204" s="51">
        <v>309</v>
      </c>
      <c r="E204" s="51">
        <v>86</v>
      </c>
      <c r="F204" s="51">
        <v>5</v>
      </c>
    </row>
    <row r="205" spans="1:6">
      <c r="A205" s="51" t="s">
        <v>45</v>
      </c>
      <c r="B205" s="51">
        <v>101000000</v>
      </c>
      <c r="C205" s="51">
        <v>101500000</v>
      </c>
      <c r="D205" s="51">
        <v>34</v>
      </c>
      <c r="E205" s="51">
        <v>9</v>
      </c>
      <c r="F205" s="51">
        <v>4</v>
      </c>
    </row>
    <row r="206" spans="1:6">
      <c r="A206" s="51" t="s">
        <v>45</v>
      </c>
      <c r="B206" s="51">
        <v>101500000</v>
      </c>
      <c r="C206" s="51">
        <v>102000000</v>
      </c>
      <c r="D206" s="51">
        <v>45</v>
      </c>
      <c r="E206" s="51">
        <v>18</v>
      </c>
      <c r="F206" s="51">
        <v>4</v>
      </c>
    </row>
    <row r="207" spans="1:6">
      <c r="A207" s="51" t="s">
        <v>45</v>
      </c>
      <c r="B207" s="51">
        <v>102000000</v>
      </c>
      <c r="C207" s="51">
        <v>102500000</v>
      </c>
      <c r="D207" s="51">
        <v>143</v>
      </c>
      <c r="E207" s="51">
        <v>52</v>
      </c>
      <c r="F207" s="51">
        <v>5</v>
      </c>
    </row>
    <row r="208" spans="1:6">
      <c r="A208" s="51" t="s">
        <v>45</v>
      </c>
      <c r="B208" s="51">
        <v>102500000</v>
      </c>
      <c r="C208" s="51">
        <v>103000000</v>
      </c>
      <c r="D208" s="51">
        <v>217</v>
      </c>
      <c r="E208" s="51">
        <v>82</v>
      </c>
      <c r="F208" s="51">
        <v>5</v>
      </c>
    </row>
    <row r="209" spans="1:6">
      <c r="A209" s="51" t="s">
        <v>45</v>
      </c>
      <c r="B209" s="51">
        <v>103000000</v>
      </c>
      <c r="C209" s="51">
        <v>103500000</v>
      </c>
      <c r="D209" s="51">
        <v>32</v>
      </c>
      <c r="E209" s="51">
        <v>1</v>
      </c>
      <c r="F209" s="51">
        <v>2</v>
      </c>
    </row>
    <row r="210" spans="1:6">
      <c r="A210" s="51" t="s">
        <v>45</v>
      </c>
      <c r="B210" s="51">
        <v>103500000</v>
      </c>
      <c r="C210" s="51">
        <v>104000000</v>
      </c>
      <c r="D210" s="51">
        <v>29</v>
      </c>
      <c r="E210" s="51">
        <v>2</v>
      </c>
      <c r="F210" s="51">
        <v>1</v>
      </c>
    </row>
    <row r="211" spans="1:6">
      <c r="A211" s="51" t="s">
        <v>45</v>
      </c>
      <c r="B211" s="51">
        <v>104000000</v>
      </c>
      <c r="C211" s="51">
        <v>104500000</v>
      </c>
      <c r="D211" s="51">
        <v>81</v>
      </c>
      <c r="E211" s="51">
        <v>23</v>
      </c>
      <c r="F211" s="51">
        <v>4</v>
      </c>
    </row>
    <row r="212" spans="1:6">
      <c r="A212" s="51" t="s">
        <v>45</v>
      </c>
      <c r="B212" s="51">
        <v>104500000</v>
      </c>
      <c r="C212" s="51">
        <v>105000000</v>
      </c>
      <c r="D212" s="51">
        <v>176</v>
      </c>
      <c r="E212" s="51">
        <v>50</v>
      </c>
      <c r="F212" s="51">
        <v>5</v>
      </c>
    </row>
    <row r="213" spans="1:6">
      <c r="A213" s="51" t="s">
        <v>45</v>
      </c>
      <c r="B213" s="51">
        <v>105000000</v>
      </c>
      <c r="C213" s="51">
        <v>105500000</v>
      </c>
      <c r="D213" s="51">
        <v>175</v>
      </c>
      <c r="E213" s="51">
        <v>72</v>
      </c>
      <c r="F213" s="51">
        <v>4</v>
      </c>
    </row>
    <row r="214" spans="1:6">
      <c r="A214" s="51" t="s">
        <v>45</v>
      </c>
      <c r="B214" s="51">
        <v>105500000</v>
      </c>
      <c r="C214" s="51">
        <v>106000000</v>
      </c>
      <c r="D214" s="51">
        <v>153</v>
      </c>
      <c r="E214" s="51">
        <v>42</v>
      </c>
      <c r="F214" s="51">
        <v>3</v>
      </c>
    </row>
    <row r="215" spans="1:6">
      <c r="A215" s="51" t="s">
        <v>45</v>
      </c>
      <c r="B215" s="51">
        <v>106000000</v>
      </c>
      <c r="C215" s="51">
        <v>106500000</v>
      </c>
      <c r="D215" s="51">
        <v>195</v>
      </c>
      <c r="E215" s="51">
        <v>49</v>
      </c>
      <c r="F215" s="51">
        <v>7</v>
      </c>
    </row>
    <row r="216" spans="1:6">
      <c r="A216" s="51" t="s">
        <v>45</v>
      </c>
      <c r="B216" s="51">
        <v>106500000</v>
      </c>
      <c r="C216" s="51">
        <v>107000000</v>
      </c>
      <c r="D216" s="51">
        <v>159</v>
      </c>
      <c r="E216" s="51">
        <v>69</v>
      </c>
      <c r="F216" s="51">
        <v>9</v>
      </c>
    </row>
    <row r="217" spans="1:6">
      <c r="A217" s="51" t="s">
        <v>45</v>
      </c>
      <c r="B217" s="51">
        <v>107000000</v>
      </c>
      <c r="C217" s="51">
        <v>107500000</v>
      </c>
      <c r="D217" s="51">
        <v>68</v>
      </c>
      <c r="E217" s="51">
        <v>24</v>
      </c>
      <c r="F217" s="51">
        <v>8</v>
      </c>
    </row>
    <row r="218" spans="1:6">
      <c r="A218" s="51" t="s">
        <v>45</v>
      </c>
      <c r="B218" s="51">
        <v>107500000</v>
      </c>
      <c r="C218" s="51">
        <v>108000000</v>
      </c>
      <c r="D218" s="51">
        <v>186</v>
      </c>
      <c r="E218" s="51">
        <v>77</v>
      </c>
      <c r="F218" s="51">
        <v>12</v>
      </c>
    </row>
    <row r="219" spans="1:6">
      <c r="A219" s="51" t="s">
        <v>45</v>
      </c>
      <c r="B219" s="51">
        <v>108000000</v>
      </c>
      <c r="C219" s="51">
        <v>108500000</v>
      </c>
      <c r="D219" s="51">
        <v>22</v>
      </c>
      <c r="E219" s="51">
        <v>18</v>
      </c>
      <c r="F219" s="51">
        <v>7</v>
      </c>
    </row>
    <row r="220" spans="1:6">
      <c r="A220" s="51" t="s">
        <v>45</v>
      </c>
      <c r="B220" s="51">
        <v>108500000</v>
      </c>
      <c r="C220" s="51">
        <v>109000000</v>
      </c>
      <c r="D220" s="51">
        <v>59</v>
      </c>
      <c r="E220" s="51">
        <v>17</v>
      </c>
      <c r="F220" s="51">
        <v>2</v>
      </c>
    </row>
    <row r="221" spans="1:6">
      <c r="A221" s="51" t="s">
        <v>45</v>
      </c>
      <c r="B221" s="51">
        <v>109000000</v>
      </c>
      <c r="C221" s="51">
        <v>109500000</v>
      </c>
      <c r="D221" s="51">
        <v>1</v>
      </c>
      <c r="E221" s="51">
        <v>0</v>
      </c>
      <c r="F221" s="51">
        <v>1</v>
      </c>
    </row>
    <row r="222" spans="1:6">
      <c r="A222" s="51" t="s">
        <v>45</v>
      </c>
      <c r="B222" s="51">
        <v>109500000</v>
      </c>
      <c r="C222" s="51">
        <v>110000000</v>
      </c>
      <c r="D222" s="51">
        <v>0</v>
      </c>
      <c r="E222" s="51">
        <v>0</v>
      </c>
      <c r="F222" s="51">
        <v>0</v>
      </c>
    </row>
    <row r="223" spans="1:6">
      <c r="A223" s="51" t="s">
        <v>45</v>
      </c>
      <c r="B223" s="51">
        <v>110000000</v>
      </c>
      <c r="C223" s="51">
        <v>110500000</v>
      </c>
      <c r="D223" s="51">
        <v>337</v>
      </c>
      <c r="E223" s="51">
        <v>19</v>
      </c>
      <c r="F223" s="51">
        <v>5</v>
      </c>
    </row>
    <row r="224" spans="1:6">
      <c r="A224" s="51" t="s">
        <v>45</v>
      </c>
      <c r="B224" s="51">
        <v>110500000</v>
      </c>
      <c r="C224" s="51">
        <v>110948685</v>
      </c>
      <c r="D224" s="51">
        <v>160</v>
      </c>
      <c r="E224" s="51">
        <v>63</v>
      </c>
      <c r="F224" s="51">
        <v>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3C65F-2E5F-5545-9946-47E8B4BE6186}">
  <dimension ref="A1:E11097"/>
  <sheetViews>
    <sheetView workbookViewId="0">
      <selection activeCell="L14" sqref="L14"/>
    </sheetView>
  </sheetViews>
  <sheetFormatPr baseColWidth="10" defaultRowHeight="16"/>
  <sheetData>
    <row r="1" spans="1:5">
      <c r="A1" t="s">
        <v>2485</v>
      </c>
    </row>
    <row r="2" spans="1:5">
      <c r="A2" s="51" t="s">
        <v>19</v>
      </c>
      <c r="B2" s="51" t="s">
        <v>20</v>
      </c>
      <c r="C2" s="51" t="s">
        <v>21</v>
      </c>
      <c r="D2" s="51" t="s">
        <v>1865</v>
      </c>
      <c r="E2" s="51" t="s">
        <v>1866</v>
      </c>
    </row>
    <row r="3" spans="1:5">
      <c r="A3" s="51" t="s">
        <v>45</v>
      </c>
      <c r="B3" s="51">
        <v>0</v>
      </c>
      <c r="C3" s="51">
        <v>10000</v>
      </c>
      <c r="D3" s="51">
        <v>202</v>
      </c>
      <c r="E3" s="51">
        <v>9</v>
      </c>
    </row>
    <row r="4" spans="1:5">
      <c r="A4" s="51" t="s">
        <v>45</v>
      </c>
      <c r="B4" s="51">
        <v>10000</v>
      </c>
      <c r="C4" s="51">
        <v>20000</v>
      </c>
      <c r="D4" s="51">
        <v>27</v>
      </c>
      <c r="E4" s="51">
        <v>1</v>
      </c>
    </row>
    <row r="5" spans="1:5">
      <c r="A5" s="51" t="s">
        <v>45</v>
      </c>
      <c r="B5" s="51">
        <v>20000</v>
      </c>
      <c r="C5" s="51">
        <v>30000</v>
      </c>
      <c r="D5" s="51">
        <v>73</v>
      </c>
      <c r="E5" s="51">
        <v>8</v>
      </c>
    </row>
    <row r="6" spans="1:5">
      <c r="A6" s="51" t="s">
        <v>45</v>
      </c>
      <c r="B6" s="51">
        <v>30000</v>
      </c>
      <c r="C6" s="51">
        <v>40000</v>
      </c>
      <c r="D6" s="51">
        <v>32</v>
      </c>
      <c r="E6" s="51">
        <v>11</v>
      </c>
    </row>
    <row r="7" spans="1:5">
      <c r="A7" s="51" t="s">
        <v>45</v>
      </c>
      <c r="B7" s="51">
        <v>40000</v>
      </c>
      <c r="C7" s="51">
        <v>50000</v>
      </c>
      <c r="D7" s="51">
        <v>181</v>
      </c>
      <c r="E7" s="51">
        <v>21</v>
      </c>
    </row>
    <row r="8" spans="1:5">
      <c r="A8" s="51" t="s">
        <v>45</v>
      </c>
      <c r="B8" s="51">
        <v>50000</v>
      </c>
      <c r="C8" s="51">
        <v>60000</v>
      </c>
      <c r="D8" s="51">
        <v>208</v>
      </c>
      <c r="E8" s="51">
        <v>26</v>
      </c>
    </row>
    <row r="9" spans="1:5">
      <c r="A9" s="51" t="s">
        <v>45</v>
      </c>
      <c r="B9" s="51">
        <v>60000</v>
      </c>
      <c r="C9" s="51">
        <v>70000</v>
      </c>
      <c r="D9" s="51">
        <v>12</v>
      </c>
      <c r="E9" s="51">
        <v>0</v>
      </c>
    </row>
    <row r="10" spans="1:5">
      <c r="A10" s="51" t="s">
        <v>45</v>
      </c>
      <c r="B10" s="51">
        <v>70000</v>
      </c>
      <c r="C10" s="51">
        <v>80000</v>
      </c>
      <c r="D10" s="51">
        <v>23</v>
      </c>
      <c r="E10" s="51">
        <v>3</v>
      </c>
    </row>
    <row r="11" spans="1:5">
      <c r="A11" s="51" t="s">
        <v>45</v>
      </c>
      <c r="B11" s="51">
        <v>80000</v>
      </c>
      <c r="C11" s="51">
        <v>90000</v>
      </c>
      <c r="D11" s="51">
        <v>62</v>
      </c>
      <c r="E11" s="51">
        <v>4</v>
      </c>
    </row>
    <row r="12" spans="1:5">
      <c r="A12" s="51" t="s">
        <v>45</v>
      </c>
      <c r="B12" s="51">
        <v>90000</v>
      </c>
      <c r="C12" s="51">
        <v>100000</v>
      </c>
      <c r="D12" s="51">
        <v>75</v>
      </c>
      <c r="E12" s="51">
        <v>8</v>
      </c>
    </row>
    <row r="13" spans="1:5">
      <c r="A13" s="51" t="s">
        <v>45</v>
      </c>
      <c r="B13" s="51">
        <v>100000</v>
      </c>
      <c r="C13" s="51">
        <v>110000</v>
      </c>
      <c r="D13" s="51">
        <v>144</v>
      </c>
      <c r="E13" s="51">
        <v>24</v>
      </c>
    </row>
    <row r="14" spans="1:5">
      <c r="A14" s="51" t="s">
        <v>45</v>
      </c>
      <c r="B14" s="51">
        <v>110000</v>
      </c>
      <c r="C14" s="51">
        <v>120000</v>
      </c>
      <c r="D14" s="51">
        <v>31</v>
      </c>
      <c r="E14" s="51">
        <v>2</v>
      </c>
    </row>
    <row r="15" spans="1:5">
      <c r="A15" s="51" t="s">
        <v>45</v>
      </c>
      <c r="B15" s="51">
        <v>120000</v>
      </c>
      <c r="C15" s="51">
        <v>130000</v>
      </c>
      <c r="D15" s="51">
        <v>178</v>
      </c>
      <c r="E15" s="51">
        <v>8</v>
      </c>
    </row>
    <row r="16" spans="1:5">
      <c r="A16" s="51" t="s">
        <v>45</v>
      </c>
      <c r="B16" s="51">
        <v>130000</v>
      </c>
      <c r="C16" s="51">
        <v>140000</v>
      </c>
      <c r="D16" s="51">
        <v>94</v>
      </c>
      <c r="E16" s="51">
        <v>5</v>
      </c>
    </row>
    <row r="17" spans="1:5">
      <c r="A17" s="51" t="s">
        <v>45</v>
      </c>
      <c r="B17" s="51">
        <v>140000</v>
      </c>
      <c r="C17" s="51">
        <v>150000</v>
      </c>
      <c r="D17" s="51">
        <v>0</v>
      </c>
      <c r="E17" s="51">
        <v>0</v>
      </c>
    </row>
    <row r="18" spans="1:5">
      <c r="A18" s="51" t="s">
        <v>45</v>
      </c>
      <c r="B18" s="51">
        <v>150000</v>
      </c>
      <c r="C18" s="51">
        <v>160000</v>
      </c>
      <c r="D18" s="51">
        <v>3</v>
      </c>
      <c r="E18" s="51">
        <v>1</v>
      </c>
    </row>
    <row r="19" spans="1:5">
      <c r="A19" s="51" t="s">
        <v>45</v>
      </c>
      <c r="B19" s="51">
        <v>160000</v>
      </c>
      <c r="C19" s="51">
        <v>170000</v>
      </c>
      <c r="D19" s="51">
        <v>97</v>
      </c>
      <c r="E19" s="51">
        <v>9</v>
      </c>
    </row>
    <row r="20" spans="1:5">
      <c r="A20" s="51" t="s">
        <v>45</v>
      </c>
      <c r="B20" s="51">
        <v>170000</v>
      </c>
      <c r="C20" s="51">
        <v>180000</v>
      </c>
      <c r="D20" s="51">
        <v>204</v>
      </c>
      <c r="E20" s="51">
        <v>16</v>
      </c>
    </row>
    <row r="21" spans="1:5">
      <c r="A21" s="51" t="s">
        <v>45</v>
      </c>
      <c r="B21" s="51">
        <v>180000</v>
      </c>
      <c r="C21" s="51">
        <v>190000</v>
      </c>
      <c r="D21" s="51">
        <v>165</v>
      </c>
      <c r="E21" s="51">
        <v>12</v>
      </c>
    </row>
    <row r="22" spans="1:5">
      <c r="A22" s="51" t="s">
        <v>45</v>
      </c>
      <c r="B22" s="51">
        <v>190000</v>
      </c>
      <c r="C22" s="51">
        <v>200000</v>
      </c>
      <c r="D22" s="51">
        <v>43</v>
      </c>
      <c r="E22" s="51">
        <v>3</v>
      </c>
    </row>
    <row r="23" spans="1:5">
      <c r="A23" s="51" t="s">
        <v>45</v>
      </c>
      <c r="B23" s="51">
        <v>200000</v>
      </c>
      <c r="C23" s="51">
        <v>210000</v>
      </c>
      <c r="D23" s="51">
        <v>37</v>
      </c>
      <c r="E23" s="51">
        <v>6</v>
      </c>
    </row>
    <row r="24" spans="1:5">
      <c r="A24" s="51" t="s">
        <v>45</v>
      </c>
      <c r="B24" s="51">
        <v>210000</v>
      </c>
      <c r="C24" s="51">
        <v>220000</v>
      </c>
      <c r="D24" s="51">
        <v>20</v>
      </c>
      <c r="E24" s="51">
        <v>1</v>
      </c>
    </row>
    <row r="25" spans="1:5">
      <c r="A25" s="51" t="s">
        <v>45</v>
      </c>
      <c r="B25" s="51">
        <v>220000</v>
      </c>
      <c r="C25" s="51">
        <v>230000</v>
      </c>
      <c r="D25" s="51">
        <v>0</v>
      </c>
      <c r="E25" s="51">
        <v>0</v>
      </c>
    </row>
    <row r="26" spans="1:5">
      <c r="A26" s="51" t="s">
        <v>45</v>
      </c>
      <c r="B26" s="51">
        <v>230000</v>
      </c>
      <c r="C26" s="51">
        <v>240000</v>
      </c>
      <c r="D26" s="51">
        <v>0</v>
      </c>
      <c r="E26" s="51">
        <v>0</v>
      </c>
    </row>
    <row r="27" spans="1:5">
      <c r="A27" s="51" t="s">
        <v>45</v>
      </c>
      <c r="B27" s="51">
        <v>240000</v>
      </c>
      <c r="C27" s="51">
        <v>250000</v>
      </c>
      <c r="D27" s="51">
        <v>4</v>
      </c>
      <c r="E27" s="51">
        <v>0</v>
      </c>
    </row>
    <row r="28" spans="1:5">
      <c r="A28" s="51" t="s">
        <v>45</v>
      </c>
      <c r="B28" s="51">
        <v>250000</v>
      </c>
      <c r="C28" s="51">
        <v>260000</v>
      </c>
      <c r="D28" s="51">
        <v>28</v>
      </c>
      <c r="E28" s="51">
        <v>2</v>
      </c>
    </row>
    <row r="29" spans="1:5">
      <c r="A29" s="51" t="s">
        <v>45</v>
      </c>
      <c r="B29" s="51">
        <v>260000</v>
      </c>
      <c r="C29" s="51">
        <v>270000</v>
      </c>
      <c r="D29" s="51">
        <v>24</v>
      </c>
      <c r="E29" s="51">
        <v>0</v>
      </c>
    </row>
    <row r="30" spans="1:5">
      <c r="A30" s="51" t="s">
        <v>45</v>
      </c>
      <c r="B30" s="51">
        <v>270000</v>
      </c>
      <c r="C30" s="51">
        <v>280000</v>
      </c>
      <c r="D30" s="51">
        <v>59</v>
      </c>
      <c r="E30" s="51">
        <v>4</v>
      </c>
    </row>
    <row r="31" spans="1:5">
      <c r="A31" s="51" t="s">
        <v>45</v>
      </c>
      <c r="B31" s="51">
        <v>280000</v>
      </c>
      <c r="C31" s="51">
        <v>290000</v>
      </c>
      <c r="D31" s="51">
        <v>45</v>
      </c>
      <c r="E31" s="51">
        <v>5</v>
      </c>
    </row>
    <row r="32" spans="1:5">
      <c r="A32" s="51" t="s">
        <v>45</v>
      </c>
      <c r="B32" s="51">
        <v>290000</v>
      </c>
      <c r="C32" s="51">
        <v>300000</v>
      </c>
      <c r="D32" s="51">
        <v>114</v>
      </c>
      <c r="E32" s="51">
        <v>2</v>
      </c>
    </row>
    <row r="33" spans="1:5">
      <c r="A33" s="51" t="s">
        <v>45</v>
      </c>
      <c r="B33" s="51">
        <v>300000</v>
      </c>
      <c r="C33" s="51">
        <v>310000</v>
      </c>
      <c r="D33" s="51">
        <v>129</v>
      </c>
      <c r="E33" s="51">
        <v>28</v>
      </c>
    </row>
    <row r="34" spans="1:5">
      <c r="A34" s="51" t="s">
        <v>45</v>
      </c>
      <c r="B34" s="51">
        <v>310000</v>
      </c>
      <c r="C34" s="51">
        <v>320000</v>
      </c>
      <c r="D34" s="51">
        <v>106</v>
      </c>
      <c r="E34" s="51">
        <v>7</v>
      </c>
    </row>
    <row r="35" spans="1:5">
      <c r="A35" s="51" t="s">
        <v>45</v>
      </c>
      <c r="B35" s="51">
        <v>320000</v>
      </c>
      <c r="C35" s="51">
        <v>330000</v>
      </c>
      <c r="D35" s="51">
        <v>138</v>
      </c>
      <c r="E35" s="51">
        <v>3</v>
      </c>
    </row>
    <row r="36" spans="1:5">
      <c r="A36" s="51" t="s">
        <v>45</v>
      </c>
      <c r="B36" s="51">
        <v>330000</v>
      </c>
      <c r="C36" s="51">
        <v>340000</v>
      </c>
      <c r="D36" s="51">
        <v>0</v>
      </c>
      <c r="E36" s="51">
        <v>0</v>
      </c>
    </row>
    <row r="37" spans="1:5">
      <c r="A37" s="51" t="s">
        <v>45</v>
      </c>
      <c r="B37" s="51">
        <v>340000</v>
      </c>
      <c r="C37" s="51">
        <v>350000</v>
      </c>
      <c r="D37" s="51">
        <v>49</v>
      </c>
      <c r="E37" s="51">
        <v>16</v>
      </c>
    </row>
    <row r="38" spans="1:5">
      <c r="A38" s="51" t="s">
        <v>45</v>
      </c>
      <c r="B38" s="51">
        <v>350000</v>
      </c>
      <c r="C38" s="51">
        <v>360000</v>
      </c>
      <c r="D38" s="51">
        <v>120</v>
      </c>
      <c r="E38" s="51">
        <v>8</v>
      </c>
    </row>
    <row r="39" spans="1:5">
      <c r="A39" s="51" t="s">
        <v>45</v>
      </c>
      <c r="B39" s="51">
        <v>360000</v>
      </c>
      <c r="C39" s="51">
        <v>370000</v>
      </c>
      <c r="D39" s="51">
        <v>70</v>
      </c>
      <c r="E39" s="51">
        <v>6</v>
      </c>
    </row>
    <row r="40" spans="1:5">
      <c r="A40" s="51" t="s">
        <v>45</v>
      </c>
      <c r="B40" s="51">
        <v>370000</v>
      </c>
      <c r="C40" s="51">
        <v>380000</v>
      </c>
      <c r="D40" s="51">
        <v>70</v>
      </c>
      <c r="E40" s="51">
        <v>4</v>
      </c>
    </row>
    <row r="41" spans="1:5">
      <c r="A41" s="51" t="s">
        <v>45</v>
      </c>
      <c r="B41" s="51">
        <v>380000</v>
      </c>
      <c r="C41" s="51">
        <v>390000</v>
      </c>
      <c r="D41" s="51">
        <v>43</v>
      </c>
      <c r="E41" s="51">
        <v>2</v>
      </c>
    </row>
    <row r="42" spans="1:5">
      <c r="A42" s="51" t="s">
        <v>45</v>
      </c>
      <c r="B42" s="51">
        <v>390000</v>
      </c>
      <c r="C42" s="51">
        <v>400000</v>
      </c>
      <c r="D42" s="51">
        <v>0</v>
      </c>
      <c r="E42" s="51">
        <v>0</v>
      </c>
    </row>
    <row r="43" spans="1:5">
      <c r="A43" s="51" t="s">
        <v>45</v>
      </c>
      <c r="B43" s="51">
        <v>400000</v>
      </c>
      <c r="C43" s="51">
        <v>410000</v>
      </c>
      <c r="D43" s="51">
        <v>248</v>
      </c>
      <c r="E43" s="51">
        <v>11</v>
      </c>
    </row>
    <row r="44" spans="1:5">
      <c r="A44" s="51" t="s">
        <v>45</v>
      </c>
      <c r="B44" s="51">
        <v>410000</v>
      </c>
      <c r="C44" s="51">
        <v>420000</v>
      </c>
      <c r="D44" s="51">
        <v>193</v>
      </c>
      <c r="E44" s="51">
        <v>9</v>
      </c>
    </row>
    <row r="45" spans="1:5">
      <c r="A45" s="51" t="s">
        <v>45</v>
      </c>
      <c r="B45" s="51">
        <v>420000</v>
      </c>
      <c r="C45" s="51">
        <v>430000</v>
      </c>
      <c r="D45" s="51">
        <v>84</v>
      </c>
      <c r="E45" s="51">
        <v>5</v>
      </c>
    </row>
    <row r="46" spans="1:5">
      <c r="A46" s="51" t="s">
        <v>45</v>
      </c>
      <c r="B46" s="51">
        <v>430000</v>
      </c>
      <c r="C46" s="51">
        <v>440000</v>
      </c>
      <c r="D46" s="51">
        <v>74</v>
      </c>
      <c r="E46" s="51">
        <v>4</v>
      </c>
    </row>
    <row r="47" spans="1:5">
      <c r="A47" s="51" t="s">
        <v>45</v>
      </c>
      <c r="B47" s="51">
        <v>440000</v>
      </c>
      <c r="C47" s="51">
        <v>450000</v>
      </c>
      <c r="D47" s="51">
        <v>58</v>
      </c>
      <c r="E47" s="51">
        <v>11</v>
      </c>
    </row>
    <row r="48" spans="1:5">
      <c r="A48" s="51" t="s">
        <v>45</v>
      </c>
      <c r="B48" s="51">
        <v>450000</v>
      </c>
      <c r="C48" s="51">
        <v>460000</v>
      </c>
      <c r="D48" s="51">
        <v>79</v>
      </c>
      <c r="E48" s="51">
        <v>7</v>
      </c>
    </row>
    <row r="49" spans="1:5">
      <c r="A49" s="51" t="s">
        <v>45</v>
      </c>
      <c r="B49" s="51">
        <v>460000</v>
      </c>
      <c r="C49" s="51">
        <v>470000</v>
      </c>
      <c r="D49" s="51">
        <v>78</v>
      </c>
      <c r="E49" s="51">
        <v>8</v>
      </c>
    </row>
    <row r="50" spans="1:5">
      <c r="A50" s="51" t="s">
        <v>45</v>
      </c>
      <c r="B50" s="51">
        <v>470000</v>
      </c>
      <c r="C50" s="51">
        <v>480000</v>
      </c>
      <c r="D50" s="51">
        <v>100</v>
      </c>
      <c r="E50" s="51">
        <v>6</v>
      </c>
    </row>
    <row r="51" spans="1:5">
      <c r="A51" s="51" t="s">
        <v>45</v>
      </c>
      <c r="B51" s="51">
        <v>480000</v>
      </c>
      <c r="C51" s="51">
        <v>490000</v>
      </c>
      <c r="D51" s="51">
        <v>129</v>
      </c>
      <c r="E51" s="51">
        <v>8</v>
      </c>
    </row>
    <row r="52" spans="1:5">
      <c r="A52" s="51" t="s">
        <v>45</v>
      </c>
      <c r="B52" s="51">
        <v>490000</v>
      </c>
      <c r="C52" s="51">
        <v>500000</v>
      </c>
      <c r="D52" s="51">
        <v>0</v>
      </c>
      <c r="E52" s="51">
        <v>0</v>
      </c>
    </row>
    <row r="53" spans="1:5">
      <c r="A53" s="51" t="s">
        <v>45</v>
      </c>
      <c r="B53" s="51">
        <v>500000</v>
      </c>
      <c r="C53" s="51">
        <v>510000</v>
      </c>
      <c r="D53" s="51">
        <v>123</v>
      </c>
      <c r="E53" s="51">
        <v>6</v>
      </c>
    </row>
    <row r="54" spans="1:5">
      <c r="A54" s="51" t="s">
        <v>45</v>
      </c>
      <c r="B54" s="51">
        <v>510000</v>
      </c>
      <c r="C54" s="51">
        <v>520000</v>
      </c>
      <c r="D54" s="51">
        <v>90</v>
      </c>
      <c r="E54" s="51">
        <v>13</v>
      </c>
    </row>
    <row r="55" spans="1:5">
      <c r="A55" s="51" t="s">
        <v>45</v>
      </c>
      <c r="B55" s="51">
        <v>520000</v>
      </c>
      <c r="C55" s="51">
        <v>530000</v>
      </c>
      <c r="D55" s="51">
        <v>94</v>
      </c>
      <c r="E55" s="51">
        <v>6</v>
      </c>
    </row>
    <row r="56" spans="1:5">
      <c r="A56" s="51" t="s">
        <v>45</v>
      </c>
      <c r="B56" s="51">
        <v>530000</v>
      </c>
      <c r="C56" s="51">
        <v>540000</v>
      </c>
      <c r="D56" s="51">
        <v>100</v>
      </c>
      <c r="E56" s="51">
        <v>8</v>
      </c>
    </row>
    <row r="57" spans="1:5">
      <c r="A57" s="51" t="s">
        <v>45</v>
      </c>
      <c r="B57" s="51">
        <v>540000</v>
      </c>
      <c r="C57" s="51">
        <v>550000</v>
      </c>
      <c r="D57" s="51">
        <v>0</v>
      </c>
      <c r="E57" s="51">
        <v>0</v>
      </c>
    </row>
    <row r="58" spans="1:5">
      <c r="A58" s="51" t="s">
        <v>45</v>
      </c>
      <c r="B58" s="51">
        <v>550000</v>
      </c>
      <c r="C58" s="51">
        <v>560000</v>
      </c>
      <c r="D58" s="51">
        <v>0</v>
      </c>
      <c r="E58" s="51">
        <v>0</v>
      </c>
    </row>
    <row r="59" spans="1:5">
      <c r="A59" s="51" t="s">
        <v>45</v>
      </c>
      <c r="B59" s="51">
        <v>560000</v>
      </c>
      <c r="C59" s="51">
        <v>570000</v>
      </c>
      <c r="D59" s="51">
        <v>7</v>
      </c>
      <c r="E59" s="51">
        <v>0</v>
      </c>
    </row>
    <row r="60" spans="1:5">
      <c r="A60" s="51" t="s">
        <v>45</v>
      </c>
      <c r="B60" s="51">
        <v>570000</v>
      </c>
      <c r="C60" s="51">
        <v>580000</v>
      </c>
      <c r="D60" s="51">
        <v>124</v>
      </c>
      <c r="E60" s="51">
        <v>10</v>
      </c>
    </row>
    <row r="61" spans="1:5">
      <c r="A61" s="51" t="s">
        <v>45</v>
      </c>
      <c r="B61" s="51">
        <v>580000</v>
      </c>
      <c r="C61" s="51">
        <v>590000</v>
      </c>
      <c r="D61" s="51">
        <v>53</v>
      </c>
      <c r="E61" s="51">
        <v>7</v>
      </c>
    </row>
    <row r="62" spans="1:5">
      <c r="A62" s="51" t="s">
        <v>45</v>
      </c>
      <c r="B62" s="51">
        <v>590000</v>
      </c>
      <c r="C62" s="51">
        <v>600000</v>
      </c>
      <c r="D62" s="51">
        <v>109</v>
      </c>
      <c r="E62" s="51">
        <v>5</v>
      </c>
    </row>
    <row r="63" spans="1:5">
      <c r="A63" s="51" t="s">
        <v>45</v>
      </c>
      <c r="B63" s="51">
        <v>600000</v>
      </c>
      <c r="C63" s="51">
        <v>610000</v>
      </c>
      <c r="D63" s="51">
        <v>31</v>
      </c>
      <c r="E63" s="51">
        <v>0</v>
      </c>
    </row>
    <row r="64" spans="1:5">
      <c r="A64" s="51" t="s">
        <v>45</v>
      </c>
      <c r="B64" s="51">
        <v>610000</v>
      </c>
      <c r="C64" s="51">
        <v>620000</v>
      </c>
      <c r="D64" s="51">
        <v>54</v>
      </c>
      <c r="E64" s="51">
        <v>1</v>
      </c>
    </row>
    <row r="65" spans="1:5">
      <c r="A65" s="51" t="s">
        <v>45</v>
      </c>
      <c r="B65" s="51">
        <v>620000</v>
      </c>
      <c r="C65" s="51">
        <v>630000</v>
      </c>
      <c r="D65" s="51">
        <v>125</v>
      </c>
      <c r="E65" s="51">
        <v>9</v>
      </c>
    </row>
    <row r="66" spans="1:5">
      <c r="A66" s="51" t="s">
        <v>45</v>
      </c>
      <c r="B66" s="51">
        <v>630000</v>
      </c>
      <c r="C66" s="51">
        <v>640000</v>
      </c>
      <c r="D66" s="51">
        <v>81</v>
      </c>
      <c r="E66" s="51">
        <v>8</v>
      </c>
    </row>
    <row r="67" spans="1:5">
      <c r="A67" s="51" t="s">
        <v>45</v>
      </c>
      <c r="B67" s="51">
        <v>640000</v>
      </c>
      <c r="C67" s="51">
        <v>650000</v>
      </c>
      <c r="D67" s="51">
        <v>67</v>
      </c>
      <c r="E67" s="51">
        <v>12</v>
      </c>
    </row>
    <row r="68" spans="1:5">
      <c r="A68" s="51" t="s">
        <v>45</v>
      </c>
      <c r="B68" s="51">
        <v>650000</v>
      </c>
      <c r="C68" s="51">
        <v>660000</v>
      </c>
      <c r="D68" s="51">
        <v>428</v>
      </c>
      <c r="E68" s="51">
        <v>30</v>
      </c>
    </row>
    <row r="69" spans="1:5">
      <c r="A69" s="51" t="s">
        <v>45</v>
      </c>
      <c r="B69" s="51">
        <v>660000</v>
      </c>
      <c r="C69" s="51">
        <v>670000</v>
      </c>
      <c r="D69" s="51">
        <v>28</v>
      </c>
      <c r="E69" s="51">
        <v>5</v>
      </c>
    </row>
    <row r="70" spans="1:5">
      <c r="A70" s="51" t="s">
        <v>45</v>
      </c>
      <c r="B70" s="51">
        <v>670000</v>
      </c>
      <c r="C70" s="51">
        <v>680000</v>
      </c>
      <c r="D70" s="51">
        <v>96</v>
      </c>
      <c r="E70" s="51">
        <v>5</v>
      </c>
    </row>
    <row r="71" spans="1:5">
      <c r="A71" s="51" t="s">
        <v>45</v>
      </c>
      <c r="B71" s="51">
        <v>680000</v>
      </c>
      <c r="C71" s="51">
        <v>690000</v>
      </c>
      <c r="D71" s="51">
        <v>250</v>
      </c>
      <c r="E71" s="51">
        <v>18</v>
      </c>
    </row>
    <row r="72" spans="1:5">
      <c r="A72" s="51" t="s">
        <v>45</v>
      </c>
      <c r="B72" s="51">
        <v>690000</v>
      </c>
      <c r="C72" s="51">
        <v>700000</v>
      </c>
      <c r="D72" s="51">
        <v>165</v>
      </c>
      <c r="E72" s="51">
        <v>5</v>
      </c>
    </row>
    <row r="73" spans="1:5">
      <c r="A73" s="51" t="s">
        <v>45</v>
      </c>
      <c r="B73" s="51">
        <v>700000</v>
      </c>
      <c r="C73" s="51">
        <v>710000</v>
      </c>
      <c r="D73" s="51">
        <v>53</v>
      </c>
      <c r="E73" s="51">
        <v>3</v>
      </c>
    </row>
    <row r="74" spans="1:5">
      <c r="A74" s="51" t="s">
        <v>45</v>
      </c>
      <c r="B74" s="51">
        <v>710000</v>
      </c>
      <c r="C74" s="51">
        <v>720000</v>
      </c>
      <c r="D74" s="51">
        <v>81</v>
      </c>
      <c r="E74" s="51">
        <v>4</v>
      </c>
    </row>
    <row r="75" spans="1:5">
      <c r="A75" s="51" t="s">
        <v>45</v>
      </c>
      <c r="B75" s="51">
        <v>720000</v>
      </c>
      <c r="C75" s="51">
        <v>730000</v>
      </c>
      <c r="D75" s="51">
        <v>77</v>
      </c>
      <c r="E75" s="51">
        <v>2</v>
      </c>
    </row>
    <row r="76" spans="1:5">
      <c r="A76" s="51" t="s">
        <v>45</v>
      </c>
      <c r="B76" s="51">
        <v>730000</v>
      </c>
      <c r="C76" s="51">
        <v>740000</v>
      </c>
      <c r="D76" s="51">
        <v>84</v>
      </c>
      <c r="E76" s="51">
        <v>8</v>
      </c>
    </row>
    <row r="77" spans="1:5">
      <c r="A77" s="51" t="s">
        <v>45</v>
      </c>
      <c r="B77" s="51">
        <v>740000</v>
      </c>
      <c r="C77" s="51">
        <v>750000</v>
      </c>
      <c r="D77" s="51">
        <v>1</v>
      </c>
      <c r="E77" s="51">
        <v>1</v>
      </c>
    </row>
    <row r="78" spans="1:5">
      <c r="A78" s="51" t="s">
        <v>45</v>
      </c>
      <c r="B78" s="51">
        <v>750000</v>
      </c>
      <c r="C78" s="51">
        <v>760000</v>
      </c>
      <c r="D78" s="51">
        <v>57</v>
      </c>
      <c r="E78" s="51">
        <v>4</v>
      </c>
    </row>
    <row r="79" spans="1:5">
      <c r="A79" s="51" t="s">
        <v>45</v>
      </c>
      <c r="B79" s="51">
        <v>760000</v>
      </c>
      <c r="C79" s="51">
        <v>770000</v>
      </c>
      <c r="D79" s="51">
        <v>70</v>
      </c>
      <c r="E79" s="51">
        <v>3</v>
      </c>
    </row>
    <row r="80" spans="1:5">
      <c r="A80" s="51" t="s">
        <v>45</v>
      </c>
      <c r="B80" s="51">
        <v>770000</v>
      </c>
      <c r="C80" s="51">
        <v>780000</v>
      </c>
      <c r="D80" s="51">
        <v>113</v>
      </c>
      <c r="E80" s="51">
        <v>8</v>
      </c>
    </row>
    <row r="81" spans="1:5">
      <c r="A81" s="51" t="s">
        <v>45</v>
      </c>
      <c r="B81" s="51">
        <v>780000</v>
      </c>
      <c r="C81" s="51">
        <v>790000</v>
      </c>
      <c r="D81" s="51">
        <v>204</v>
      </c>
      <c r="E81" s="51">
        <v>7</v>
      </c>
    </row>
    <row r="82" spans="1:5">
      <c r="A82" s="51" t="s">
        <v>45</v>
      </c>
      <c r="B82" s="51">
        <v>790000</v>
      </c>
      <c r="C82" s="51">
        <v>800000</v>
      </c>
      <c r="D82" s="51">
        <v>72</v>
      </c>
      <c r="E82" s="51">
        <v>2</v>
      </c>
    </row>
    <row r="83" spans="1:5">
      <c r="A83" s="51" t="s">
        <v>45</v>
      </c>
      <c r="B83" s="51">
        <v>800000</v>
      </c>
      <c r="C83" s="51">
        <v>810000</v>
      </c>
      <c r="D83" s="51">
        <v>7</v>
      </c>
      <c r="E83" s="51">
        <v>1</v>
      </c>
    </row>
    <row r="84" spans="1:5">
      <c r="A84" s="51" t="s">
        <v>45</v>
      </c>
      <c r="B84" s="51">
        <v>810000</v>
      </c>
      <c r="C84" s="51">
        <v>820000</v>
      </c>
      <c r="D84" s="51">
        <v>0</v>
      </c>
      <c r="E84" s="51">
        <v>0</v>
      </c>
    </row>
    <row r="85" spans="1:5">
      <c r="A85" s="51" t="s">
        <v>45</v>
      </c>
      <c r="B85" s="51">
        <v>820000</v>
      </c>
      <c r="C85" s="51">
        <v>830000</v>
      </c>
      <c r="D85" s="51">
        <v>8</v>
      </c>
      <c r="E85" s="51">
        <v>0</v>
      </c>
    </row>
    <row r="86" spans="1:5">
      <c r="A86" s="51" t="s">
        <v>45</v>
      </c>
      <c r="B86" s="51">
        <v>830000</v>
      </c>
      <c r="C86" s="51">
        <v>840000</v>
      </c>
      <c r="D86" s="51">
        <v>65</v>
      </c>
      <c r="E86" s="51">
        <v>9</v>
      </c>
    </row>
    <row r="87" spans="1:5">
      <c r="A87" s="51" t="s">
        <v>45</v>
      </c>
      <c r="B87" s="51">
        <v>840000</v>
      </c>
      <c r="C87" s="51">
        <v>850000</v>
      </c>
      <c r="D87" s="51">
        <v>7</v>
      </c>
      <c r="E87" s="51">
        <v>0</v>
      </c>
    </row>
    <row r="88" spans="1:5">
      <c r="A88" s="51" t="s">
        <v>45</v>
      </c>
      <c r="B88" s="51">
        <v>850000</v>
      </c>
      <c r="C88" s="51">
        <v>860000</v>
      </c>
      <c r="D88" s="51">
        <v>109</v>
      </c>
      <c r="E88" s="51">
        <v>7</v>
      </c>
    </row>
    <row r="89" spans="1:5">
      <c r="A89" s="51" t="s">
        <v>45</v>
      </c>
      <c r="B89" s="51">
        <v>860000</v>
      </c>
      <c r="C89" s="51">
        <v>870000</v>
      </c>
      <c r="D89" s="51">
        <v>55</v>
      </c>
      <c r="E89" s="51">
        <v>2</v>
      </c>
    </row>
    <row r="90" spans="1:5">
      <c r="A90" s="51" t="s">
        <v>45</v>
      </c>
      <c r="B90" s="51">
        <v>870000</v>
      </c>
      <c r="C90" s="51">
        <v>880000</v>
      </c>
      <c r="D90" s="51">
        <v>388</v>
      </c>
      <c r="E90" s="51">
        <v>25</v>
      </c>
    </row>
    <row r="91" spans="1:5">
      <c r="A91" s="51" t="s">
        <v>45</v>
      </c>
      <c r="B91" s="51">
        <v>880000</v>
      </c>
      <c r="C91" s="51">
        <v>890000</v>
      </c>
      <c r="D91" s="51">
        <v>186</v>
      </c>
      <c r="E91" s="51">
        <v>19</v>
      </c>
    </row>
    <row r="92" spans="1:5">
      <c r="A92" s="51" t="s">
        <v>45</v>
      </c>
      <c r="B92" s="51">
        <v>890000</v>
      </c>
      <c r="C92" s="51">
        <v>900000</v>
      </c>
      <c r="D92" s="51">
        <v>34</v>
      </c>
      <c r="E92" s="51">
        <v>1</v>
      </c>
    </row>
    <row r="93" spans="1:5">
      <c r="A93" s="51" t="s">
        <v>45</v>
      </c>
      <c r="B93" s="51">
        <v>900000</v>
      </c>
      <c r="C93" s="51">
        <v>910000</v>
      </c>
      <c r="D93" s="51">
        <v>55</v>
      </c>
      <c r="E93" s="51">
        <v>2</v>
      </c>
    </row>
    <row r="94" spans="1:5">
      <c r="A94" s="51" t="s">
        <v>45</v>
      </c>
      <c r="B94" s="51">
        <v>910000</v>
      </c>
      <c r="C94" s="51">
        <v>920000</v>
      </c>
      <c r="D94" s="51">
        <v>27</v>
      </c>
      <c r="E94" s="51">
        <v>1</v>
      </c>
    </row>
    <row r="95" spans="1:5">
      <c r="A95" s="51" t="s">
        <v>45</v>
      </c>
      <c r="B95" s="51">
        <v>920000</v>
      </c>
      <c r="C95" s="51">
        <v>930000</v>
      </c>
      <c r="D95" s="51">
        <v>99</v>
      </c>
      <c r="E95" s="51">
        <v>7</v>
      </c>
    </row>
    <row r="96" spans="1:5">
      <c r="A96" s="51" t="s">
        <v>45</v>
      </c>
      <c r="B96" s="51">
        <v>930000</v>
      </c>
      <c r="C96" s="51">
        <v>940000</v>
      </c>
      <c r="D96" s="51">
        <v>107</v>
      </c>
      <c r="E96" s="51">
        <v>12</v>
      </c>
    </row>
    <row r="97" spans="1:5">
      <c r="A97" s="51" t="s">
        <v>45</v>
      </c>
      <c r="B97" s="51">
        <v>940000</v>
      </c>
      <c r="C97" s="51">
        <v>950000</v>
      </c>
      <c r="D97" s="51">
        <v>185</v>
      </c>
      <c r="E97" s="51">
        <v>12</v>
      </c>
    </row>
    <row r="98" spans="1:5">
      <c r="A98" s="51" t="s">
        <v>45</v>
      </c>
      <c r="B98" s="51">
        <v>950000</v>
      </c>
      <c r="C98" s="51">
        <v>960000</v>
      </c>
      <c r="D98" s="51">
        <v>124</v>
      </c>
      <c r="E98" s="51">
        <v>11</v>
      </c>
    </row>
    <row r="99" spans="1:5">
      <c r="A99" s="51" t="s">
        <v>45</v>
      </c>
      <c r="B99" s="51">
        <v>960000</v>
      </c>
      <c r="C99" s="51">
        <v>970000</v>
      </c>
      <c r="D99" s="51">
        <v>27</v>
      </c>
      <c r="E99" s="51">
        <v>2</v>
      </c>
    </row>
    <row r="100" spans="1:5">
      <c r="A100" s="51" t="s">
        <v>45</v>
      </c>
      <c r="B100" s="51">
        <v>970000</v>
      </c>
      <c r="C100" s="51">
        <v>980000</v>
      </c>
      <c r="D100" s="51">
        <v>0</v>
      </c>
      <c r="E100" s="51">
        <v>0</v>
      </c>
    </row>
    <row r="101" spans="1:5">
      <c r="A101" s="51" t="s">
        <v>45</v>
      </c>
      <c r="B101" s="51">
        <v>980000</v>
      </c>
      <c r="C101" s="51">
        <v>990000</v>
      </c>
      <c r="D101" s="51">
        <v>45</v>
      </c>
      <c r="E101" s="51">
        <v>8</v>
      </c>
    </row>
    <row r="102" spans="1:5">
      <c r="A102" s="51" t="s">
        <v>45</v>
      </c>
      <c r="B102" s="51">
        <v>990000</v>
      </c>
      <c r="C102" s="51">
        <v>1000000</v>
      </c>
      <c r="D102" s="51">
        <v>53</v>
      </c>
      <c r="E102" s="51">
        <v>5</v>
      </c>
    </row>
    <row r="103" spans="1:5">
      <c r="A103" s="51" t="s">
        <v>45</v>
      </c>
      <c r="B103" s="51">
        <v>1000000</v>
      </c>
      <c r="C103" s="51">
        <v>1010000</v>
      </c>
      <c r="D103" s="51">
        <v>112</v>
      </c>
      <c r="E103" s="51">
        <v>4</v>
      </c>
    </row>
    <row r="104" spans="1:5">
      <c r="A104" s="51" t="s">
        <v>45</v>
      </c>
      <c r="B104" s="51">
        <v>1010000</v>
      </c>
      <c r="C104" s="51">
        <v>1020000</v>
      </c>
      <c r="D104" s="51">
        <v>53</v>
      </c>
      <c r="E104" s="51">
        <v>3</v>
      </c>
    </row>
    <row r="105" spans="1:5">
      <c r="A105" s="51" t="s">
        <v>45</v>
      </c>
      <c r="B105" s="51">
        <v>1020000</v>
      </c>
      <c r="C105" s="51">
        <v>1030000</v>
      </c>
      <c r="D105" s="51">
        <v>102</v>
      </c>
      <c r="E105" s="51">
        <v>8</v>
      </c>
    </row>
    <row r="106" spans="1:5">
      <c r="A106" s="51" t="s">
        <v>45</v>
      </c>
      <c r="B106" s="51">
        <v>1030000</v>
      </c>
      <c r="C106" s="51">
        <v>1040000</v>
      </c>
      <c r="D106" s="51">
        <v>40</v>
      </c>
      <c r="E106" s="51">
        <v>8</v>
      </c>
    </row>
    <row r="107" spans="1:5">
      <c r="A107" s="51" t="s">
        <v>45</v>
      </c>
      <c r="B107" s="51">
        <v>1040000</v>
      </c>
      <c r="C107" s="51">
        <v>1050000</v>
      </c>
      <c r="D107" s="51">
        <v>27</v>
      </c>
      <c r="E107" s="51">
        <v>8</v>
      </c>
    </row>
    <row r="108" spans="1:5">
      <c r="A108" s="51" t="s">
        <v>45</v>
      </c>
      <c r="B108" s="51">
        <v>1050000</v>
      </c>
      <c r="C108" s="51">
        <v>1060000</v>
      </c>
      <c r="D108" s="51">
        <v>26</v>
      </c>
      <c r="E108" s="51">
        <v>4</v>
      </c>
    </row>
    <row r="109" spans="1:5">
      <c r="A109" s="51" t="s">
        <v>45</v>
      </c>
      <c r="B109" s="51">
        <v>1060000</v>
      </c>
      <c r="C109" s="51">
        <v>1070000</v>
      </c>
      <c r="D109" s="51">
        <v>8</v>
      </c>
      <c r="E109" s="51">
        <v>1</v>
      </c>
    </row>
    <row r="110" spans="1:5">
      <c r="A110" s="51" t="s">
        <v>45</v>
      </c>
      <c r="B110" s="51">
        <v>1070000</v>
      </c>
      <c r="C110" s="51">
        <v>1080000</v>
      </c>
      <c r="D110" s="51">
        <v>3</v>
      </c>
      <c r="E110" s="51">
        <v>1</v>
      </c>
    </row>
    <row r="111" spans="1:5">
      <c r="A111" s="51" t="s">
        <v>45</v>
      </c>
      <c r="B111" s="51">
        <v>1080000</v>
      </c>
      <c r="C111" s="51">
        <v>1090000</v>
      </c>
      <c r="D111" s="51">
        <v>19</v>
      </c>
      <c r="E111" s="51">
        <v>2</v>
      </c>
    </row>
    <row r="112" spans="1:5">
      <c r="A112" s="51" t="s">
        <v>45</v>
      </c>
      <c r="B112" s="51">
        <v>1090000</v>
      </c>
      <c r="C112" s="51">
        <v>1100000</v>
      </c>
      <c r="D112" s="51">
        <v>67</v>
      </c>
      <c r="E112" s="51">
        <v>4</v>
      </c>
    </row>
    <row r="113" spans="1:5">
      <c r="A113" s="51" t="s">
        <v>45</v>
      </c>
      <c r="B113" s="51">
        <v>1100000</v>
      </c>
      <c r="C113" s="51">
        <v>1110000</v>
      </c>
      <c r="D113" s="51">
        <v>85</v>
      </c>
      <c r="E113" s="51">
        <v>5</v>
      </c>
    </row>
    <row r="114" spans="1:5">
      <c r="A114" s="51" t="s">
        <v>45</v>
      </c>
      <c r="B114" s="51">
        <v>1110000</v>
      </c>
      <c r="C114" s="51">
        <v>1120000</v>
      </c>
      <c r="D114" s="51">
        <v>40</v>
      </c>
      <c r="E114" s="51">
        <v>5</v>
      </c>
    </row>
    <row r="115" spans="1:5">
      <c r="A115" s="51" t="s">
        <v>45</v>
      </c>
      <c r="B115" s="51">
        <v>1120000</v>
      </c>
      <c r="C115" s="51">
        <v>1130000</v>
      </c>
      <c r="D115" s="51">
        <v>13</v>
      </c>
      <c r="E115" s="51">
        <v>1</v>
      </c>
    </row>
    <row r="116" spans="1:5">
      <c r="A116" s="51" t="s">
        <v>45</v>
      </c>
      <c r="B116" s="51">
        <v>1130000</v>
      </c>
      <c r="C116" s="51">
        <v>1140000</v>
      </c>
      <c r="D116" s="51">
        <v>85</v>
      </c>
      <c r="E116" s="51">
        <v>0</v>
      </c>
    </row>
    <row r="117" spans="1:5">
      <c r="A117" s="51" t="s">
        <v>45</v>
      </c>
      <c r="B117" s="51">
        <v>1140000</v>
      </c>
      <c r="C117" s="51">
        <v>1150000</v>
      </c>
      <c r="D117" s="51">
        <v>81</v>
      </c>
      <c r="E117" s="51">
        <v>2</v>
      </c>
    </row>
    <row r="118" spans="1:5">
      <c r="A118" s="51" t="s">
        <v>45</v>
      </c>
      <c r="B118" s="51">
        <v>1150000</v>
      </c>
      <c r="C118" s="51">
        <v>1160000</v>
      </c>
      <c r="D118" s="51">
        <v>113</v>
      </c>
      <c r="E118" s="51">
        <v>6</v>
      </c>
    </row>
    <row r="119" spans="1:5">
      <c r="A119" s="51" t="s">
        <v>45</v>
      </c>
      <c r="B119" s="51">
        <v>1160000</v>
      </c>
      <c r="C119" s="51">
        <v>1170000</v>
      </c>
      <c r="D119" s="51">
        <v>34</v>
      </c>
      <c r="E119" s="51">
        <v>3</v>
      </c>
    </row>
    <row r="120" spans="1:5">
      <c r="A120" s="51" t="s">
        <v>45</v>
      </c>
      <c r="B120" s="51">
        <v>1170000</v>
      </c>
      <c r="C120" s="51">
        <v>1180000</v>
      </c>
      <c r="D120" s="51">
        <v>51</v>
      </c>
      <c r="E120" s="51">
        <v>6</v>
      </c>
    </row>
    <row r="121" spans="1:5">
      <c r="A121" s="51" t="s">
        <v>45</v>
      </c>
      <c r="B121" s="51">
        <v>1180000</v>
      </c>
      <c r="C121" s="51">
        <v>1190000</v>
      </c>
      <c r="D121" s="51">
        <v>64</v>
      </c>
      <c r="E121" s="51">
        <v>3</v>
      </c>
    </row>
    <row r="122" spans="1:5">
      <c r="A122" s="51" t="s">
        <v>45</v>
      </c>
      <c r="B122" s="51">
        <v>1190000</v>
      </c>
      <c r="C122" s="51">
        <v>1200000</v>
      </c>
      <c r="D122" s="51">
        <v>101</v>
      </c>
      <c r="E122" s="51">
        <v>3</v>
      </c>
    </row>
    <row r="123" spans="1:5">
      <c r="A123" s="51" t="s">
        <v>45</v>
      </c>
      <c r="B123" s="51">
        <v>1200000</v>
      </c>
      <c r="C123" s="51">
        <v>1210000</v>
      </c>
      <c r="D123" s="51">
        <v>45</v>
      </c>
      <c r="E123" s="51">
        <v>3</v>
      </c>
    </row>
    <row r="124" spans="1:5">
      <c r="A124" s="51" t="s">
        <v>45</v>
      </c>
      <c r="B124" s="51">
        <v>1210000</v>
      </c>
      <c r="C124" s="51">
        <v>1220000</v>
      </c>
      <c r="D124" s="51">
        <v>48</v>
      </c>
      <c r="E124" s="51">
        <v>1</v>
      </c>
    </row>
    <row r="125" spans="1:5">
      <c r="A125" s="51" t="s">
        <v>45</v>
      </c>
      <c r="B125" s="51">
        <v>1220000</v>
      </c>
      <c r="C125" s="51">
        <v>1230000</v>
      </c>
      <c r="D125" s="51">
        <v>86</v>
      </c>
      <c r="E125" s="51">
        <v>6</v>
      </c>
    </row>
    <row r="126" spans="1:5">
      <c r="A126" s="51" t="s">
        <v>45</v>
      </c>
      <c r="B126" s="51">
        <v>1230000</v>
      </c>
      <c r="C126" s="51">
        <v>1240000</v>
      </c>
      <c r="D126" s="51">
        <v>80</v>
      </c>
      <c r="E126" s="51">
        <v>6</v>
      </c>
    </row>
    <row r="127" spans="1:5">
      <c r="A127" s="51" t="s">
        <v>45</v>
      </c>
      <c r="B127" s="51">
        <v>1240000</v>
      </c>
      <c r="C127" s="51">
        <v>1250000</v>
      </c>
      <c r="D127" s="51">
        <v>94</v>
      </c>
      <c r="E127" s="51">
        <v>6</v>
      </c>
    </row>
    <row r="128" spans="1:5">
      <c r="A128" s="51" t="s">
        <v>45</v>
      </c>
      <c r="B128" s="51">
        <v>1250000</v>
      </c>
      <c r="C128" s="51">
        <v>1260000</v>
      </c>
      <c r="D128" s="51">
        <v>0</v>
      </c>
      <c r="E128" s="51">
        <v>0</v>
      </c>
    </row>
    <row r="129" spans="1:5">
      <c r="A129" s="51" t="s">
        <v>45</v>
      </c>
      <c r="B129" s="51">
        <v>1260000</v>
      </c>
      <c r="C129" s="51">
        <v>1270000</v>
      </c>
      <c r="D129" s="51">
        <v>42</v>
      </c>
      <c r="E129" s="51">
        <v>4</v>
      </c>
    </row>
    <row r="130" spans="1:5">
      <c r="A130" s="51" t="s">
        <v>45</v>
      </c>
      <c r="B130" s="51">
        <v>1270000</v>
      </c>
      <c r="C130" s="51">
        <v>1280000</v>
      </c>
      <c r="D130" s="51">
        <v>72</v>
      </c>
      <c r="E130" s="51">
        <v>3</v>
      </c>
    </row>
    <row r="131" spans="1:5">
      <c r="A131" s="51" t="s">
        <v>45</v>
      </c>
      <c r="B131" s="51">
        <v>1280000</v>
      </c>
      <c r="C131" s="51">
        <v>1290000</v>
      </c>
      <c r="D131" s="51">
        <v>36</v>
      </c>
      <c r="E131" s="51">
        <v>2</v>
      </c>
    </row>
    <row r="132" spans="1:5">
      <c r="A132" s="51" t="s">
        <v>45</v>
      </c>
      <c r="B132" s="51">
        <v>1290000</v>
      </c>
      <c r="C132" s="51">
        <v>1300000</v>
      </c>
      <c r="D132" s="51">
        <v>40</v>
      </c>
      <c r="E132" s="51">
        <v>1</v>
      </c>
    </row>
    <row r="133" spans="1:5">
      <c r="A133" s="51" t="s">
        <v>45</v>
      </c>
      <c r="B133" s="51">
        <v>1300000</v>
      </c>
      <c r="C133" s="51">
        <v>1310000</v>
      </c>
      <c r="D133" s="51">
        <v>65</v>
      </c>
      <c r="E133" s="51">
        <v>2</v>
      </c>
    </row>
    <row r="134" spans="1:5">
      <c r="A134" s="51" t="s">
        <v>45</v>
      </c>
      <c r="B134" s="51">
        <v>1310000</v>
      </c>
      <c r="C134" s="51">
        <v>1320000</v>
      </c>
      <c r="D134" s="51">
        <v>12</v>
      </c>
      <c r="E134" s="51">
        <v>2</v>
      </c>
    </row>
    <row r="135" spans="1:5">
      <c r="A135" s="51" t="s">
        <v>45</v>
      </c>
      <c r="B135" s="51">
        <v>1320000</v>
      </c>
      <c r="C135" s="51">
        <v>1330000</v>
      </c>
      <c r="D135" s="51">
        <v>40</v>
      </c>
      <c r="E135" s="51">
        <v>1</v>
      </c>
    </row>
    <row r="136" spans="1:5">
      <c r="A136" s="51" t="s">
        <v>45</v>
      </c>
      <c r="B136" s="51">
        <v>1330000</v>
      </c>
      <c r="C136" s="51">
        <v>1340000</v>
      </c>
      <c r="D136" s="51">
        <v>48</v>
      </c>
      <c r="E136" s="51">
        <v>1</v>
      </c>
    </row>
    <row r="137" spans="1:5">
      <c r="A137" s="51" t="s">
        <v>45</v>
      </c>
      <c r="B137" s="51">
        <v>1340000</v>
      </c>
      <c r="C137" s="51">
        <v>1350000</v>
      </c>
      <c r="D137" s="51">
        <v>20</v>
      </c>
      <c r="E137" s="51">
        <v>3</v>
      </c>
    </row>
    <row r="138" spans="1:5">
      <c r="A138" s="51" t="s">
        <v>45</v>
      </c>
      <c r="B138" s="51">
        <v>1350000</v>
      </c>
      <c r="C138" s="51">
        <v>1360000</v>
      </c>
      <c r="D138" s="51">
        <v>37</v>
      </c>
      <c r="E138" s="51">
        <v>4</v>
      </c>
    </row>
    <row r="139" spans="1:5">
      <c r="A139" s="51" t="s">
        <v>45</v>
      </c>
      <c r="B139" s="51">
        <v>1360000</v>
      </c>
      <c r="C139" s="51">
        <v>1370000</v>
      </c>
      <c r="D139" s="51">
        <v>125</v>
      </c>
      <c r="E139" s="51">
        <v>7</v>
      </c>
    </row>
    <row r="140" spans="1:5">
      <c r="A140" s="51" t="s">
        <v>45</v>
      </c>
      <c r="B140" s="51">
        <v>1370000</v>
      </c>
      <c r="C140" s="51">
        <v>1380000</v>
      </c>
      <c r="D140" s="51">
        <v>73</v>
      </c>
      <c r="E140" s="51">
        <v>2</v>
      </c>
    </row>
    <row r="141" spans="1:5">
      <c r="A141" s="51" t="s">
        <v>45</v>
      </c>
      <c r="B141" s="51">
        <v>1380000</v>
      </c>
      <c r="C141" s="51">
        <v>1390000</v>
      </c>
      <c r="D141" s="51">
        <v>37</v>
      </c>
      <c r="E141" s="51">
        <v>1</v>
      </c>
    </row>
    <row r="142" spans="1:5">
      <c r="A142" s="51" t="s">
        <v>45</v>
      </c>
      <c r="B142" s="51">
        <v>1390000</v>
      </c>
      <c r="C142" s="51">
        <v>1400000</v>
      </c>
      <c r="D142" s="51">
        <v>68</v>
      </c>
      <c r="E142" s="51">
        <v>9</v>
      </c>
    </row>
    <row r="143" spans="1:5">
      <c r="A143" s="51" t="s">
        <v>45</v>
      </c>
      <c r="B143" s="51">
        <v>1400000</v>
      </c>
      <c r="C143" s="51">
        <v>1410000</v>
      </c>
      <c r="D143" s="51">
        <v>26</v>
      </c>
      <c r="E143" s="51">
        <v>1</v>
      </c>
    </row>
    <row r="144" spans="1:5">
      <c r="A144" s="51" t="s">
        <v>45</v>
      </c>
      <c r="B144" s="51">
        <v>1410000</v>
      </c>
      <c r="C144" s="51">
        <v>1420000</v>
      </c>
      <c r="D144" s="51">
        <v>56</v>
      </c>
      <c r="E144" s="51">
        <v>4</v>
      </c>
    </row>
    <row r="145" spans="1:5">
      <c r="A145" s="51" t="s">
        <v>45</v>
      </c>
      <c r="B145" s="51">
        <v>1420000</v>
      </c>
      <c r="C145" s="51">
        <v>1430000</v>
      </c>
      <c r="D145" s="51">
        <v>39</v>
      </c>
      <c r="E145" s="51">
        <v>6</v>
      </c>
    </row>
    <row r="146" spans="1:5">
      <c r="A146" s="51" t="s">
        <v>45</v>
      </c>
      <c r="B146" s="51">
        <v>1430000</v>
      </c>
      <c r="C146" s="51">
        <v>1440000</v>
      </c>
      <c r="D146" s="51">
        <v>71</v>
      </c>
      <c r="E146" s="51">
        <v>0</v>
      </c>
    </row>
    <row r="147" spans="1:5">
      <c r="A147" s="51" t="s">
        <v>45</v>
      </c>
      <c r="B147" s="51">
        <v>1440000</v>
      </c>
      <c r="C147" s="51">
        <v>1450000</v>
      </c>
      <c r="D147" s="51">
        <v>33</v>
      </c>
      <c r="E147" s="51">
        <v>2</v>
      </c>
    </row>
    <row r="148" spans="1:5">
      <c r="A148" s="51" t="s">
        <v>45</v>
      </c>
      <c r="B148" s="51">
        <v>1450000</v>
      </c>
      <c r="C148" s="51">
        <v>1460000</v>
      </c>
      <c r="D148" s="51">
        <v>38</v>
      </c>
      <c r="E148" s="51">
        <v>3</v>
      </c>
    </row>
    <row r="149" spans="1:5">
      <c r="A149" s="51" t="s">
        <v>45</v>
      </c>
      <c r="B149" s="51">
        <v>1460000</v>
      </c>
      <c r="C149" s="51">
        <v>1470000</v>
      </c>
      <c r="D149" s="51">
        <v>41</v>
      </c>
      <c r="E149" s="51">
        <v>4</v>
      </c>
    </row>
    <row r="150" spans="1:5">
      <c r="A150" s="51" t="s">
        <v>45</v>
      </c>
      <c r="B150" s="51">
        <v>1470000</v>
      </c>
      <c r="C150" s="51">
        <v>1480000</v>
      </c>
      <c r="D150" s="51">
        <v>0</v>
      </c>
      <c r="E150" s="51">
        <v>0</v>
      </c>
    </row>
    <row r="151" spans="1:5">
      <c r="A151" s="51" t="s">
        <v>45</v>
      </c>
      <c r="B151" s="51">
        <v>1480000</v>
      </c>
      <c r="C151" s="51">
        <v>1490000</v>
      </c>
      <c r="D151" s="51">
        <v>43</v>
      </c>
      <c r="E151" s="51">
        <v>7</v>
      </c>
    </row>
    <row r="152" spans="1:5">
      <c r="A152" s="51" t="s">
        <v>45</v>
      </c>
      <c r="B152" s="51">
        <v>1490000</v>
      </c>
      <c r="C152" s="51">
        <v>1500000</v>
      </c>
      <c r="D152" s="51">
        <v>64</v>
      </c>
      <c r="E152" s="51">
        <v>2</v>
      </c>
    </row>
    <row r="153" spans="1:5">
      <c r="A153" s="51" t="s">
        <v>45</v>
      </c>
      <c r="B153" s="51">
        <v>1500000</v>
      </c>
      <c r="C153" s="51">
        <v>1510000</v>
      </c>
      <c r="D153" s="51">
        <v>58</v>
      </c>
      <c r="E153" s="51">
        <v>5</v>
      </c>
    </row>
    <row r="154" spans="1:5">
      <c r="A154" s="51" t="s">
        <v>45</v>
      </c>
      <c r="B154" s="51">
        <v>1510000</v>
      </c>
      <c r="C154" s="51">
        <v>1520000</v>
      </c>
      <c r="D154" s="51">
        <v>12</v>
      </c>
      <c r="E154" s="51">
        <v>1</v>
      </c>
    </row>
    <row r="155" spans="1:5">
      <c r="A155" s="51" t="s">
        <v>45</v>
      </c>
      <c r="B155" s="51">
        <v>1520000</v>
      </c>
      <c r="C155" s="51">
        <v>1530000</v>
      </c>
      <c r="D155" s="51">
        <v>131</v>
      </c>
      <c r="E155" s="51">
        <v>5</v>
      </c>
    </row>
    <row r="156" spans="1:5">
      <c r="A156" s="51" t="s">
        <v>45</v>
      </c>
      <c r="B156" s="51">
        <v>1530000</v>
      </c>
      <c r="C156" s="51">
        <v>1540000</v>
      </c>
      <c r="D156" s="51">
        <v>62</v>
      </c>
      <c r="E156" s="51">
        <v>0</v>
      </c>
    </row>
    <row r="157" spans="1:5">
      <c r="A157" s="51" t="s">
        <v>45</v>
      </c>
      <c r="B157" s="51">
        <v>1540000</v>
      </c>
      <c r="C157" s="51">
        <v>1550000</v>
      </c>
      <c r="D157" s="51">
        <v>110</v>
      </c>
      <c r="E157" s="51">
        <v>6</v>
      </c>
    </row>
    <row r="158" spans="1:5">
      <c r="A158" s="51" t="s">
        <v>45</v>
      </c>
      <c r="B158" s="51">
        <v>1550000</v>
      </c>
      <c r="C158" s="51">
        <v>1560000</v>
      </c>
      <c r="D158" s="51">
        <v>0</v>
      </c>
      <c r="E158" s="51">
        <v>0</v>
      </c>
    </row>
    <row r="159" spans="1:5">
      <c r="A159" s="51" t="s">
        <v>45</v>
      </c>
      <c r="B159" s="51">
        <v>1560000</v>
      </c>
      <c r="C159" s="51">
        <v>1570000</v>
      </c>
      <c r="D159" s="51">
        <v>81</v>
      </c>
      <c r="E159" s="51">
        <v>5</v>
      </c>
    </row>
    <row r="160" spans="1:5">
      <c r="A160" s="51" t="s">
        <v>45</v>
      </c>
      <c r="B160" s="51">
        <v>1570000</v>
      </c>
      <c r="C160" s="51">
        <v>1580000</v>
      </c>
      <c r="D160" s="51">
        <v>316</v>
      </c>
      <c r="E160" s="51">
        <v>9</v>
      </c>
    </row>
    <row r="161" spans="1:5">
      <c r="A161" s="51" t="s">
        <v>45</v>
      </c>
      <c r="B161" s="51">
        <v>1580000</v>
      </c>
      <c r="C161" s="51">
        <v>1590000</v>
      </c>
      <c r="D161" s="51">
        <v>75</v>
      </c>
      <c r="E161" s="51">
        <v>3</v>
      </c>
    </row>
    <row r="162" spans="1:5">
      <c r="A162" s="51" t="s">
        <v>45</v>
      </c>
      <c r="B162" s="51">
        <v>1590000</v>
      </c>
      <c r="C162" s="51">
        <v>1600000</v>
      </c>
      <c r="D162" s="51">
        <v>102</v>
      </c>
      <c r="E162" s="51">
        <v>1</v>
      </c>
    </row>
    <row r="163" spans="1:5">
      <c r="A163" s="51" t="s">
        <v>45</v>
      </c>
      <c r="B163" s="51">
        <v>1600000</v>
      </c>
      <c r="C163" s="51">
        <v>1610000</v>
      </c>
      <c r="D163" s="51">
        <v>67</v>
      </c>
      <c r="E163" s="51">
        <v>3</v>
      </c>
    </row>
    <row r="164" spans="1:5">
      <c r="A164" s="51" t="s">
        <v>45</v>
      </c>
      <c r="B164" s="51">
        <v>1610000</v>
      </c>
      <c r="C164" s="51">
        <v>1620000</v>
      </c>
      <c r="D164" s="51">
        <v>62</v>
      </c>
      <c r="E164" s="51">
        <v>5</v>
      </c>
    </row>
    <row r="165" spans="1:5">
      <c r="A165" s="51" t="s">
        <v>45</v>
      </c>
      <c r="B165" s="51">
        <v>1620000</v>
      </c>
      <c r="C165" s="51">
        <v>1630000</v>
      </c>
      <c r="D165" s="51">
        <v>42</v>
      </c>
      <c r="E165" s="51">
        <v>6</v>
      </c>
    </row>
    <row r="166" spans="1:5">
      <c r="A166" s="51" t="s">
        <v>45</v>
      </c>
      <c r="B166" s="51">
        <v>1630000</v>
      </c>
      <c r="C166" s="51">
        <v>1640000</v>
      </c>
      <c r="D166" s="51">
        <v>0</v>
      </c>
      <c r="E166" s="51">
        <v>0</v>
      </c>
    </row>
    <row r="167" spans="1:5">
      <c r="A167" s="51" t="s">
        <v>45</v>
      </c>
      <c r="B167" s="51">
        <v>1640000</v>
      </c>
      <c r="C167" s="51">
        <v>1650000</v>
      </c>
      <c r="D167" s="51">
        <v>103</v>
      </c>
      <c r="E167" s="51">
        <v>6</v>
      </c>
    </row>
    <row r="168" spans="1:5">
      <c r="A168" s="51" t="s">
        <v>45</v>
      </c>
      <c r="B168" s="51">
        <v>1650000</v>
      </c>
      <c r="C168" s="51">
        <v>1660000</v>
      </c>
      <c r="D168" s="51">
        <v>100</v>
      </c>
      <c r="E168" s="51">
        <v>9</v>
      </c>
    </row>
    <row r="169" spans="1:5">
      <c r="A169" s="51" t="s">
        <v>45</v>
      </c>
      <c r="B169" s="51">
        <v>1660000</v>
      </c>
      <c r="C169" s="51">
        <v>1670000</v>
      </c>
      <c r="D169" s="51">
        <v>0</v>
      </c>
      <c r="E169" s="51">
        <v>0</v>
      </c>
    </row>
    <row r="170" spans="1:5">
      <c r="A170" s="51" t="s">
        <v>45</v>
      </c>
      <c r="B170" s="51">
        <v>1670000</v>
      </c>
      <c r="C170" s="51">
        <v>1680000</v>
      </c>
      <c r="D170" s="51">
        <v>30</v>
      </c>
      <c r="E170" s="51">
        <v>3</v>
      </c>
    </row>
    <row r="171" spans="1:5">
      <c r="A171" s="51" t="s">
        <v>45</v>
      </c>
      <c r="B171" s="51">
        <v>1680000</v>
      </c>
      <c r="C171" s="51">
        <v>1690000</v>
      </c>
      <c r="D171" s="51">
        <v>0</v>
      </c>
      <c r="E171" s="51">
        <v>0</v>
      </c>
    </row>
    <row r="172" spans="1:5">
      <c r="A172" s="51" t="s">
        <v>45</v>
      </c>
      <c r="B172" s="51">
        <v>1690000</v>
      </c>
      <c r="C172" s="51">
        <v>1700000</v>
      </c>
      <c r="D172" s="51">
        <v>51</v>
      </c>
      <c r="E172" s="51">
        <v>5</v>
      </c>
    </row>
    <row r="173" spans="1:5">
      <c r="A173" s="51" t="s">
        <v>45</v>
      </c>
      <c r="B173" s="51">
        <v>1700000</v>
      </c>
      <c r="C173" s="51">
        <v>1710000</v>
      </c>
      <c r="D173" s="51">
        <v>167</v>
      </c>
      <c r="E173" s="51">
        <v>11</v>
      </c>
    </row>
    <row r="174" spans="1:5">
      <c r="A174" s="51" t="s">
        <v>45</v>
      </c>
      <c r="B174" s="51">
        <v>1710000</v>
      </c>
      <c r="C174" s="51">
        <v>1720000</v>
      </c>
      <c r="D174" s="51">
        <v>99</v>
      </c>
      <c r="E174" s="51">
        <v>5</v>
      </c>
    </row>
    <row r="175" spans="1:5">
      <c r="A175" s="51" t="s">
        <v>45</v>
      </c>
      <c r="B175" s="51">
        <v>1720000</v>
      </c>
      <c r="C175" s="51">
        <v>1730000</v>
      </c>
      <c r="D175" s="51">
        <v>153</v>
      </c>
      <c r="E175" s="51">
        <v>13</v>
      </c>
    </row>
    <row r="176" spans="1:5">
      <c r="A176" s="51" t="s">
        <v>45</v>
      </c>
      <c r="B176" s="51">
        <v>1730000</v>
      </c>
      <c r="C176" s="51">
        <v>1740000</v>
      </c>
      <c r="D176" s="51">
        <v>102</v>
      </c>
      <c r="E176" s="51">
        <v>4</v>
      </c>
    </row>
    <row r="177" spans="1:5">
      <c r="A177" s="51" t="s">
        <v>45</v>
      </c>
      <c r="B177" s="51">
        <v>1740000</v>
      </c>
      <c r="C177" s="51">
        <v>1750000</v>
      </c>
      <c r="D177" s="51">
        <v>44</v>
      </c>
      <c r="E177" s="51">
        <v>3</v>
      </c>
    </row>
    <row r="178" spans="1:5">
      <c r="A178" s="51" t="s">
        <v>45</v>
      </c>
      <c r="B178" s="51">
        <v>1750000</v>
      </c>
      <c r="C178" s="51">
        <v>1760000</v>
      </c>
      <c r="D178" s="51">
        <v>79</v>
      </c>
      <c r="E178" s="51">
        <v>4</v>
      </c>
    </row>
    <row r="179" spans="1:5">
      <c r="A179" s="51" t="s">
        <v>45</v>
      </c>
      <c r="B179" s="51">
        <v>1760000</v>
      </c>
      <c r="C179" s="51">
        <v>1770000</v>
      </c>
      <c r="D179" s="51">
        <v>84</v>
      </c>
      <c r="E179" s="51">
        <v>4</v>
      </c>
    </row>
    <row r="180" spans="1:5">
      <c r="A180" s="51" t="s">
        <v>45</v>
      </c>
      <c r="B180" s="51">
        <v>1770000</v>
      </c>
      <c r="C180" s="51">
        <v>1780000</v>
      </c>
      <c r="D180" s="51">
        <v>30</v>
      </c>
      <c r="E180" s="51">
        <v>0</v>
      </c>
    </row>
    <row r="181" spans="1:5">
      <c r="A181" s="51" t="s">
        <v>45</v>
      </c>
      <c r="B181" s="51">
        <v>1780000</v>
      </c>
      <c r="C181" s="51">
        <v>1790000</v>
      </c>
      <c r="D181" s="51">
        <v>117</v>
      </c>
      <c r="E181" s="51">
        <v>13</v>
      </c>
    </row>
    <row r="182" spans="1:5">
      <c r="A182" s="51" t="s">
        <v>45</v>
      </c>
      <c r="B182" s="51">
        <v>1790000</v>
      </c>
      <c r="C182" s="51">
        <v>1800000</v>
      </c>
      <c r="D182" s="51">
        <v>38</v>
      </c>
      <c r="E182" s="51">
        <v>1</v>
      </c>
    </row>
    <row r="183" spans="1:5">
      <c r="A183" s="51" t="s">
        <v>45</v>
      </c>
      <c r="B183" s="51">
        <v>1800000</v>
      </c>
      <c r="C183" s="51">
        <v>1810000</v>
      </c>
      <c r="D183" s="51">
        <v>94</v>
      </c>
      <c r="E183" s="51">
        <v>3</v>
      </c>
    </row>
    <row r="184" spans="1:5">
      <c r="A184" s="51" t="s">
        <v>45</v>
      </c>
      <c r="B184" s="51">
        <v>1810000</v>
      </c>
      <c r="C184" s="51">
        <v>1820000</v>
      </c>
      <c r="D184" s="51">
        <v>60</v>
      </c>
      <c r="E184" s="51">
        <v>4</v>
      </c>
    </row>
    <row r="185" spans="1:5">
      <c r="A185" s="51" t="s">
        <v>45</v>
      </c>
      <c r="B185" s="51">
        <v>1820000</v>
      </c>
      <c r="C185" s="51">
        <v>1830000</v>
      </c>
      <c r="D185" s="51">
        <v>98</v>
      </c>
      <c r="E185" s="51">
        <v>7</v>
      </c>
    </row>
    <row r="186" spans="1:5">
      <c r="A186" s="51" t="s">
        <v>45</v>
      </c>
      <c r="B186" s="51">
        <v>1830000</v>
      </c>
      <c r="C186" s="51">
        <v>1840000</v>
      </c>
      <c r="D186" s="51">
        <v>96</v>
      </c>
      <c r="E186" s="51">
        <v>16</v>
      </c>
    </row>
    <row r="187" spans="1:5">
      <c r="A187" s="51" t="s">
        <v>45</v>
      </c>
      <c r="B187" s="51">
        <v>1840000</v>
      </c>
      <c r="C187" s="51">
        <v>1850000</v>
      </c>
      <c r="D187" s="51">
        <v>45</v>
      </c>
      <c r="E187" s="51">
        <v>3</v>
      </c>
    </row>
    <row r="188" spans="1:5">
      <c r="A188" s="51" t="s">
        <v>45</v>
      </c>
      <c r="B188" s="51">
        <v>1850000</v>
      </c>
      <c r="C188" s="51">
        <v>1860000</v>
      </c>
      <c r="D188" s="51">
        <v>51</v>
      </c>
      <c r="E188" s="51">
        <v>8</v>
      </c>
    </row>
    <row r="189" spans="1:5">
      <c r="A189" s="51" t="s">
        <v>45</v>
      </c>
      <c r="B189" s="51">
        <v>1860000</v>
      </c>
      <c r="C189" s="51">
        <v>1870000</v>
      </c>
      <c r="D189" s="51">
        <v>19</v>
      </c>
      <c r="E189" s="51">
        <v>2</v>
      </c>
    </row>
    <row r="190" spans="1:5">
      <c r="A190" s="51" t="s">
        <v>45</v>
      </c>
      <c r="B190" s="51">
        <v>1870000</v>
      </c>
      <c r="C190" s="51">
        <v>1880000</v>
      </c>
      <c r="D190" s="51">
        <v>33</v>
      </c>
      <c r="E190" s="51">
        <v>2</v>
      </c>
    </row>
    <row r="191" spans="1:5">
      <c r="A191" s="51" t="s">
        <v>45</v>
      </c>
      <c r="B191" s="51">
        <v>1880000</v>
      </c>
      <c r="C191" s="51">
        <v>1890000</v>
      </c>
      <c r="D191" s="51">
        <v>78</v>
      </c>
      <c r="E191" s="51">
        <v>8</v>
      </c>
    </row>
    <row r="192" spans="1:5">
      <c r="A192" s="51" t="s">
        <v>45</v>
      </c>
      <c r="B192" s="51">
        <v>1890000</v>
      </c>
      <c r="C192" s="51">
        <v>1900000</v>
      </c>
      <c r="D192" s="51">
        <v>58</v>
      </c>
      <c r="E192" s="51">
        <v>4</v>
      </c>
    </row>
    <row r="193" spans="1:5">
      <c r="A193" s="51" t="s">
        <v>45</v>
      </c>
      <c r="B193" s="51">
        <v>1900000</v>
      </c>
      <c r="C193" s="51">
        <v>1910000</v>
      </c>
      <c r="D193" s="51">
        <v>124</v>
      </c>
      <c r="E193" s="51">
        <v>8</v>
      </c>
    </row>
    <row r="194" spans="1:5">
      <c r="A194" s="51" t="s">
        <v>45</v>
      </c>
      <c r="B194" s="51">
        <v>1910000</v>
      </c>
      <c r="C194" s="51">
        <v>1920000</v>
      </c>
      <c r="D194" s="51">
        <v>130</v>
      </c>
      <c r="E194" s="51">
        <v>5</v>
      </c>
    </row>
    <row r="195" spans="1:5">
      <c r="A195" s="51" t="s">
        <v>45</v>
      </c>
      <c r="B195" s="51">
        <v>1920000</v>
      </c>
      <c r="C195" s="51">
        <v>1930000</v>
      </c>
      <c r="D195" s="51">
        <v>97</v>
      </c>
      <c r="E195" s="51">
        <v>8</v>
      </c>
    </row>
    <row r="196" spans="1:5">
      <c r="A196" s="51" t="s">
        <v>45</v>
      </c>
      <c r="B196" s="51">
        <v>1930000</v>
      </c>
      <c r="C196" s="51">
        <v>1940000</v>
      </c>
      <c r="D196" s="51">
        <v>95</v>
      </c>
      <c r="E196" s="51">
        <v>7</v>
      </c>
    </row>
    <row r="197" spans="1:5">
      <c r="A197" s="51" t="s">
        <v>45</v>
      </c>
      <c r="B197" s="51">
        <v>1940000</v>
      </c>
      <c r="C197" s="51">
        <v>1950000</v>
      </c>
      <c r="D197" s="51">
        <v>225</v>
      </c>
      <c r="E197" s="51">
        <v>13</v>
      </c>
    </row>
    <row r="198" spans="1:5">
      <c r="A198" s="51" t="s">
        <v>45</v>
      </c>
      <c r="B198" s="51">
        <v>1950000</v>
      </c>
      <c r="C198" s="51">
        <v>1960000</v>
      </c>
      <c r="D198" s="51">
        <v>218</v>
      </c>
      <c r="E198" s="51">
        <v>16</v>
      </c>
    </row>
    <row r="199" spans="1:5">
      <c r="A199" s="51" t="s">
        <v>45</v>
      </c>
      <c r="B199" s="51">
        <v>1960000</v>
      </c>
      <c r="C199" s="51">
        <v>1970000</v>
      </c>
      <c r="D199" s="51">
        <v>93</v>
      </c>
      <c r="E199" s="51">
        <v>9</v>
      </c>
    </row>
    <row r="200" spans="1:5">
      <c r="A200" s="51" t="s">
        <v>45</v>
      </c>
      <c r="B200" s="51">
        <v>1970000</v>
      </c>
      <c r="C200" s="51">
        <v>1980000</v>
      </c>
      <c r="D200" s="51">
        <v>21</v>
      </c>
      <c r="E200" s="51">
        <v>4</v>
      </c>
    </row>
    <row r="201" spans="1:5">
      <c r="A201" s="51" t="s">
        <v>45</v>
      </c>
      <c r="B201" s="51">
        <v>1980000</v>
      </c>
      <c r="C201" s="51">
        <v>1990000</v>
      </c>
      <c r="D201" s="51">
        <v>1</v>
      </c>
      <c r="E201" s="51">
        <v>0</v>
      </c>
    </row>
    <row r="202" spans="1:5">
      <c r="A202" s="51" t="s">
        <v>45</v>
      </c>
      <c r="B202" s="51">
        <v>1990000</v>
      </c>
      <c r="C202" s="51">
        <v>2000000</v>
      </c>
      <c r="D202" s="51">
        <v>0</v>
      </c>
      <c r="E202" s="51">
        <v>0</v>
      </c>
    </row>
    <row r="203" spans="1:5">
      <c r="A203" s="51" t="s">
        <v>45</v>
      </c>
      <c r="B203" s="51">
        <v>2000000</v>
      </c>
      <c r="C203" s="51">
        <v>2010000</v>
      </c>
      <c r="D203" s="51">
        <v>0</v>
      </c>
      <c r="E203" s="51">
        <v>0</v>
      </c>
    </row>
    <row r="204" spans="1:5">
      <c r="A204" s="51" t="s">
        <v>45</v>
      </c>
      <c r="B204" s="51">
        <v>2010000</v>
      </c>
      <c r="C204" s="51">
        <v>2020000</v>
      </c>
      <c r="D204" s="51">
        <v>24</v>
      </c>
      <c r="E204" s="51">
        <v>0</v>
      </c>
    </row>
    <row r="205" spans="1:5">
      <c r="A205" s="51" t="s">
        <v>45</v>
      </c>
      <c r="B205" s="51">
        <v>2020000</v>
      </c>
      <c r="C205" s="51">
        <v>2030000</v>
      </c>
      <c r="D205" s="51">
        <v>21</v>
      </c>
      <c r="E205" s="51">
        <v>1</v>
      </c>
    </row>
    <row r="206" spans="1:5">
      <c r="A206" s="51" t="s">
        <v>45</v>
      </c>
      <c r="B206" s="51">
        <v>2030000</v>
      </c>
      <c r="C206" s="51">
        <v>2040000</v>
      </c>
      <c r="D206" s="51">
        <v>124</v>
      </c>
      <c r="E206" s="51">
        <v>9</v>
      </c>
    </row>
    <row r="207" spans="1:5">
      <c r="A207" s="51" t="s">
        <v>45</v>
      </c>
      <c r="B207" s="51">
        <v>2040000</v>
      </c>
      <c r="C207" s="51">
        <v>2050000</v>
      </c>
      <c r="D207" s="51">
        <v>129</v>
      </c>
      <c r="E207" s="51">
        <v>10</v>
      </c>
    </row>
    <row r="208" spans="1:5">
      <c r="A208" s="51" t="s">
        <v>45</v>
      </c>
      <c r="B208" s="51">
        <v>2050000</v>
      </c>
      <c r="C208" s="51">
        <v>2060000</v>
      </c>
      <c r="D208" s="51">
        <v>28</v>
      </c>
      <c r="E208" s="51">
        <v>2</v>
      </c>
    </row>
    <row r="209" spans="1:5">
      <c r="A209" s="51" t="s">
        <v>45</v>
      </c>
      <c r="B209" s="51">
        <v>2060000</v>
      </c>
      <c r="C209" s="51">
        <v>2070000</v>
      </c>
      <c r="D209" s="51">
        <v>3</v>
      </c>
      <c r="E209" s="51">
        <v>2</v>
      </c>
    </row>
    <row r="210" spans="1:5">
      <c r="A210" s="51" t="s">
        <v>45</v>
      </c>
      <c r="B210" s="51">
        <v>2070000</v>
      </c>
      <c r="C210" s="51">
        <v>2080000</v>
      </c>
      <c r="D210" s="51">
        <v>0</v>
      </c>
      <c r="E210" s="51">
        <v>0</v>
      </c>
    </row>
    <row r="211" spans="1:5">
      <c r="A211" s="51" t="s">
        <v>45</v>
      </c>
      <c r="B211" s="51">
        <v>2080000</v>
      </c>
      <c r="C211" s="51">
        <v>2090000</v>
      </c>
      <c r="D211" s="51">
        <v>4</v>
      </c>
      <c r="E211" s="51">
        <v>0</v>
      </c>
    </row>
    <row r="212" spans="1:5">
      <c r="A212" s="51" t="s">
        <v>45</v>
      </c>
      <c r="B212" s="51">
        <v>2090000</v>
      </c>
      <c r="C212" s="51">
        <v>2100000</v>
      </c>
      <c r="D212" s="51">
        <v>0</v>
      </c>
      <c r="E212" s="51">
        <v>0</v>
      </c>
    </row>
    <row r="213" spans="1:5">
      <c r="A213" s="51" t="s">
        <v>45</v>
      </c>
      <c r="B213" s="51">
        <v>2100000</v>
      </c>
      <c r="C213" s="51">
        <v>2110000</v>
      </c>
      <c r="D213" s="51">
        <v>5</v>
      </c>
      <c r="E213" s="51">
        <v>0</v>
      </c>
    </row>
    <row r="214" spans="1:5">
      <c r="A214" s="51" t="s">
        <v>45</v>
      </c>
      <c r="B214" s="51">
        <v>2110000</v>
      </c>
      <c r="C214" s="51">
        <v>2120000</v>
      </c>
      <c r="D214" s="51">
        <v>1</v>
      </c>
      <c r="E214" s="51">
        <v>0</v>
      </c>
    </row>
    <row r="215" spans="1:5">
      <c r="A215" s="51" t="s">
        <v>45</v>
      </c>
      <c r="B215" s="51">
        <v>2120000</v>
      </c>
      <c r="C215" s="51">
        <v>2130000</v>
      </c>
      <c r="D215" s="51">
        <v>0</v>
      </c>
      <c r="E215" s="51">
        <v>0</v>
      </c>
    </row>
    <row r="216" spans="1:5">
      <c r="A216" s="51" t="s">
        <v>45</v>
      </c>
      <c r="B216" s="51">
        <v>2130000</v>
      </c>
      <c r="C216" s="51">
        <v>2140000</v>
      </c>
      <c r="D216" s="51">
        <v>0</v>
      </c>
      <c r="E216" s="51">
        <v>0</v>
      </c>
    </row>
    <row r="217" spans="1:5">
      <c r="A217" s="51" t="s">
        <v>45</v>
      </c>
      <c r="B217" s="51">
        <v>2140000</v>
      </c>
      <c r="C217" s="51">
        <v>2150000</v>
      </c>
      <c r="D217" s="51">
        <v>0</v>
      </c>
      <c r="E217" s="51">
        <v>0</v>
      </c>
    </row>
    <row r="218" spans="1:5">
      <c r="A218" s="51" t="s">
        <v>45</v>
      </c>
      <c r="B218" s="51">
        <v>2150000</v>
      </c>
      <c r="C218" s="51">
        <v>2160000</v>
      </c>
      <c r="D218" s="51">
        <v>45</v>
      </c>
      <c r="E218" s="51">
        <v>1</v>
      </c>
    </row>
    <row r="219" spans="1:5">
      <c r="A219" s="51" t="s">
        <v>45</v>
      </c>
      <c r="B219" s="51">
        <v>2160000</v>
      </c>
      <c r="C219" s="51">
        <v>2170000</v>
      </c>
      <c r="D219" s="51">
        <v>52</v>
      </c>
      <c r="E219" s="51">
        <v>2</v>
      </c>
    </row>
    <row r="220" spans="1:5">
      <c r="A220" s="51" t="s">
        <v>45</v>
      </c>
      <c r="B220" s="51">
        <v>2170000</v>
      </c>
      <c r="C220" s="51">
        <v>2180000</v>
      </c>
      <c r="D220" s="51">
        <v>55</v>
      </c>
      <c r="E220" s="51">
        <v>0</v>
      </c>
    </row>
    <row r="221" spans="1:5">
      <c r="A221" s="51" t="s">
        <v>45</v>
      </c>
      <c r="B221" s="51">
        <v>2180000</v>
      </c>
      <c r="C221" s="51">
        <v>2190000</v>
      </c>
      <c r="D221" s="51">
        <v>62</v>
      </c>
      <c r="E221" s="51">
        <v>5</v>
      </c>
    </row>
    <row r="222" spans="1:5">
      <c r="A222" s="51" t="s">
        <v>45</v>
      </c>
      <c r="B222" s="51">
        <v>2190000</v>
      </c>
      <c r="C222" s="51">
        <v>2200000</v>
      </c>
      <c r="D222" s="51">
        <v>98</v>
      </c>
      <c r="E222" s="51">
        <v>2</v>
      </c>
    </row>
    <row r="223" spans="1:5">
      <c r="A223" s="51" t="s">
        <v>45</v>
      </c>
      <c r="B223" s="51">
        <v>2200000</v>
      </c>
      <c r="C223" s="51">
        <v>2210000</v>
      </c>
      <c r="D223" s="51">
        <v>81</v>
      </c>
      <c r="E223" s="51">
        <v>4</v>
      </c>
    </row>
    <row r="224" spans="1:5">
      <c r="A224" s="51" t="s">
        <v>45</v>
      </c>
      <c r="B224" s="51">
        <v>2210000</v>
      </c>
      <c r="C224" s="51">
        <v>2220000</v>
      </c>
      <c r="D224" s="51">
        <v>79</v>
      </c>
      <c r="E224" s="51">
        <v>2</v>
      </c>
    </row>
    <row r="225" spans="1:5">
      <c r="A225" s="51" t="s">
        <v>45</v>
      </c>
      <c r="B225" s="51">
        <v>2220000</v>
      </c>
      <c r="C225" s="51">
        <v>2230000</v>
      </c>
      <c r="D225" s="51">
        <v>108</v>
      </c>
      <c r="E225" s="51">
        <v>5</v>
      </c>
    </row>
    <row r="226" spans="1:5">
      <c r="A226" s="51" t="s">
        <v>45</v>
      </c>
      <c r="B226" s="51">
        <v>2230000</v>
      </c>
      <c r="C226" s="51">
        <v>2240000</v>
      </c>
      <c r="D226" s="51">
        <v>134</v>
      </c>
      <c r="E226" s="51">
        <v>10</v>
      </c>
    </row>
    <row r="227" spans="1:5">
      <c r="A227" s="51" t="s">
        <v>45</v>
      </c>
      <c r="B227" s="51">
        <v>2240000</v>
      </c>
      <c r="C227" s="51">
        <v>2250000</v>
      </c>
      <c r="D227" s="51">
        <v>86</v>
      </c>
      <c r="E227" s="51">
        <v>3</v>
      </c>
    </row>
    <row r="228" spans="1:5">
      <c r="A228" s="51" t="s">
        <v>45</v>
      </c>
      <c r="B228" s="51">
        <v>2250000</v>
      </c>
      <c r="C228" s="51">
        <v>2260000</v>
      </c>
      <c r="D228" s="51">
        <v>77</v>
      </c>
      <c r="E228" s="51">
        <v>8</v>
      </c>
    </row>
    <row r="229" spans="1:5">
      <c r="A229" s="51" t="s">
        <v>45</v>
      </c>
      <c r="B229" s="51">
        <v>2260000</v>
      </c>
      <c r="C229" s="51">
        <v>2270000</v>
      </c>
      <c r="D229" s="51">
        <v>179</v>
      </c>
      <c r="E229" s="51">
        <v>8</v>
      </c>
    </row>
    <row r="230" spans="1:5">
      <c r="A230" s="51" t="s">
        <v>45</v>
      </c>
      <c r="B230" s="51">
        <v>2270000</v>
      </c>
      <c r="C230" s="51">
        <v>2280000</v>
      </c>
      <c r="D230" s="51">
        <v>107</v>
      </c>
      <c r="E230" s="51">
        <v>9</v>
      </c>
    </row>
    <row r="231" spans="1:5">
      <c r="A231" s="51" t="s">
        <v>45</v>
      </c>
      <c r="B231" s="51">
        <v>2280000</v>
      </c>
      <c r="C231" s="51">
        <v>2290000</v>
      </c>
      <c r="D231" s="51">
        <v>172</v>
      </c>
      <c r="E231" s="51">
        <v>5</v>
      </c>
    </row>
    <row r="232" spans="1:5">
      <c r="A232" s="51" t="s">
        <v>45</v>
      </c>
      <c r="B232" s="51">
        <v>2290000</v>
      </c>
      <c r="C232" s="51">
        <v>2300000</v>
      </c>
      <c r="D232" s="51">
        <v>96</v>
      </c>
      <c r="E232" s="51">
        <v>5</v>
      </c>
    </row>
    <row r="233" spans="1:5">
      <c r="A233" s="51" t="s">
        <v>45</v>
      </c>
      <c r="B233" s="51">
        <v>2300000</v>
      </c>
      <c r="C233" s="51">
        <v>2310000</v>
      </c>
      <c r="D233" s="51">
        <v>82</v>
      </c>
      <c r="E233" s="51">
        <v>3</v>
      </c>
    </row>
    <row r="234" spans="1:5">
      <c r="A234" s="51" t="s">
        <v>45</v>
      </c>
      <c r="B234" s="51">
        <v>2310000</v>
      </c>
      <c r="C234" s="51">
        <v>2320000</v>
      </c>
      <c r="D234" s="51">
        <v>78</v>
      </c>
      <c r="E234" s="51">
        <v>4</v>
      </c>
    </row>
    <row r="235" spans="1:5">
      <c r="A235" s="51" t="s">
        <v>45</v>
      </c>
      <c r="B235" s="51">
        <v>2320000</v>
      </c>
      <c r="C235" s="51">
        <v>2330000</v>
      </c>
      <c r="D235" s="51">
        <v>64</v>
      </c>
      <c r="E235" s="51">
        <v>1</v>
      </c>
    </row>
    <row r="236" spans="1:5">
      <c r="A236" s="51" t="s">
        <v>45</v>
      </c>
      <c r="B236" s="51">
        <v>2330000</v>
      </c>
      <c r="C236" s="51">
        <v>2340000</v>
      </c>
      <c r="D236" s="51">
        <v>26</v>
      </c>
      <c r="E236" s="51">
        <v>1</v>
      </c>
    </row>
    <row r="237" spans="1:5">
      <c r="A237" s="51" t="s">
        <v>45</v>
      </c>
      <c r="B237" s="51">
        <v>2340000</v>
      </c>
      <c r="C237" s="51">
        <v>2350000</v>
      </c>
      <c r="D237" s="51">
        <v>78</v>
      </c>
      <c r="E237" s="51">
        <v>5</v>
      </c>
    </row>
    <row r="238" spans="1:5">
      <c r="A238" s="51" t="s">
        <v>45</v>
      </c>
      <c r="B238" s="51">
        <v>2350000</v>
      </c>
      <c r="C238" s="51">
        <v>2360000</v>
      </c>
      <c r="D238" s="51">
        <v>90</v>
      </c>
      <c r="E238" s="51">
        <v>6</v>
      </c>
    </row>
    <row r="239" spans="1:5">
      <c r="A239" s="51" t="s">
        <v>45</v>
      </c>
      <c r="B239" s="51">
        <v>2360000</v>
      </c>
      <c r="C239" s="51">
        <v>2370000</v>
      </c>
      <c r="D239" s="51">
        <v>119</v>
      </c>
      <c r="E239" s="51">
        <v>10</v>
      </c>
    </row>
    <row r="240" spans="1:5">
      <c r="A240" s="51" t="s">
        <v>45</v>
      </c>
      <c r="B240" s="51">
        <v>2370000</v>
      </c>
      <c r="C240" s="51">
        <v>2380000</v>
      </c>
      <c r="D240" s="51">
        <v>34</v>
      </c>
      <c r="E240" s="51">
        <v>4</v>
      </c>
    </row>
    <row r="241" spans="1:5">
      <c r="A241" s="51" t="s">
        <v>45</v>
      </c>
      <c r="B241" s="51">
        <v>2380000</v>
      </c>
      <c r="C241" s="51">
        <v>2390000</v>
      </c>
      <c r="D241" s="51">
        <v>145</v>
      </c>
      <c r="E241" s="51">
        <v>16</v>
      </c>
    </row>
    <row r="242" spans="1:5">
      <c r="A242" s="51" t="s">
        <v>45</v>
      </c>
      <c r="B242" s="51">
        <v>2390000</v>
      </c>
      <c r="C242" s="51">
        <v>2400000</v>
      </c>
      <c r="D242" s="51">
        <v>113</v>
      </c>
      <c r="E242" s="51">
        <v>2</v>
      </c>
    </row>
    <row r="243" spans="1:5">
      <c r="A243" s="51" t="s">
        <v>45</v>
      </c>
      <c r="B243" s="51">
        <v>2400000</v>
      </c>
      <c r="C243" s="51">
        <v>2410000</v>
      </c>
      <c r="D243" s="51">
        <v>137</v>
      </c>
      <c r="E243" s="51">
        <v>10</v>
      </c>
    </row>
    <row r="244" spans="1:5">
      <c r="A244" s="51" t="s">
        <v>45</v>
      </c>
      <c r="B244" s="51">
        <v>2410000</v>
      </c>
      <c r="C244" s="51">
        <v>2420000</v>
      </c>
      <c r="D244" s="51">
        <v>181</v>
      </c>
      <c r="E244" s="51">
        <v>8</v>
      </c>
    </row>
    <row r="245" spans="1:5">
      <c r="A245" s="51" t="s">
        <v>45</v>
      </c>
      <c r="B245" s="51">
        <v>2420000</v>
      </c>
      <c r="C245" s="51">
        <v>2430000</v>
      </c>
      <c r="D245" s="51">
        <v>110</v>
      </c>
      <c r="E245" s="51">
        <v>10</v>
      </c>
    </row>
    <row r="246" spans="1:5">
      <c r="A246" s="51" t="s">
        <v>45</v>
      </c>
      <c r="B246" s="51">
        <v>2430000</v>
      </c>
      <c r="C246" s="51">
        <v>2440000</v>
      </c>
      <c r="D246" s="51">
        <v>121</v>
      </c>
      <c r="E246" s="51">
        <v>8</v>
      </c>
    </row>
    <row r="247" spans="1:5">
      <c r="A247" s="51" t="s">
        <v>45</v>
      </c>
      <c r="B247" s="51">
        <v>2440000</v>
      </c>
      <c r="C247" s="51">
        <v>2450000</v>
      </c>
      <c r="D247" s="51">
        <v>32</v>
      </c>
      <c r="E247" s="51">
        <v>0</v>
      </c>
    </row>
    <row r="248" spans="1:5">
      <c r="A248" s="51" t="s">
        <v>45</v>
      </c>
      <c r="B248" s="51">
        <v>2450000</v>
      </c>
      <c r="C248" s="51">
        <v>2460000</v>
      </c>
      <c r="D248" s="51">
        <v>35</v>
      </c>
      <c r="E248" s="51">
        <v>1</v>
      </c>
    </row>
    <row r="249" spans="1:5">
      <c r="A249" s="51" t="s">
        <v>45</v>
      </c>
      <c r="B249" s="51">
        <v>2460000</v>
      </c>
      <c r="C249" s="51">
        <v>2470000</v>
      </c>
      <c r="D249" s="51">
        <v>54</v>
      </c>
      <c r="E249" s="51">
        <v>5</v>
      </c>
    </row>
    <row r="250" spans="1:5">
      <c r="A250" s="51" t="s">
        <v>45</v>
      </c>
      <c r="B250" s="51">
        <v>2470000</v>
      </c>
      <c r="C250" s="51">
        <v>2480000</v>
      </c>
      <c r="D250" s="51">
        <v>82</v>
      </c>
      <c r="E250" s="51">
        <v>3</v>
      </c>
    </row>
    <row r="251" spans="1:5">
      <c r="A251" s="51" t="s">
        <v>45</v>
      </c>
      <c r="B251" s="51">
        <v>2480000</v>
      </c>
      <c r="C251" s="51">
        <v>2490000</v>
      </c>
      <c r="D251" s="51">
        <v>222</v>
      </c>
      <c r="E251" s="51">
        <v>20</v>
      </c>
    </row>
    <row r="252" spans="1:5">
      <c r="A252" s="51" t="s">
        <v>45</v>
      </c>
      <c r="B252" s="51">
        <v>2490000</v>
      </c>
      <c r="C252" s="51">
        <v>2500000</v>
      </c>
      <c r="D252" s="51">
        <v>171</v>
      </c>
      <c r="E252" s="51">
        <v>12</v>
      </c>
    </row>
    <row r="253" spans="1:5">
      <c r="A253" s="51" t="s">
        <v>45</v>
      </c>
      <c r="B253" s="51">
        <v>2500000</v>
      </c>
      <c r="C253" s="51">
        <v>2510000</v>
      </c>
      <c r="D253" s="51">
        <v>157</v>
      </c>
      <c r="E253" s="51">
        <v>5</v>
      </c>
    </row>
    <row r="254" spans="1:5">
      <c r="A254" s="51" t="s">
        <v>45</v>
      </c>
      <c r="B254" s="51">
        <v>2510000</v>
      </c>
      <c r="C254" s="51">
        <v>2520000</v>
      </c>
      <c r="D254" s="51">
        <v>62</v>
      </c>
      <c r="E254" s="51">
        <v>2</v>
      </c>
    </row>
    <row r="255" spans="1:5">
      <c r="A255" s="51" t="s">
        <v>45</v>
      </c>
      <c r="B255" s="51">
        <v>2520000</v>
      </c>
      <c r="C255" s="51">
        <v>2530000</v>
      </c>
      <c r="D255" s="51">
        <v>35</v>
      </c>
      <c r="E255" s="51">
        <v>4</v>
      </c>
    </row>
    <row r="256" spans="1:5">
      <c r="A256" s="51" t="s">
        <v>45</v>
      </c>
      <c r="B256" s="51">
        <v>2530000</v>
      </c>
      <c r="C256" s="51">
        <v>2540000</v>
      </c>
      <c r="D256" s="51">
        <v>46</v>
      </c>
      <c r="E256" s="51">
        <v>3</v>
      </c>
    </row>
    <row r="257" spans="1:5">
      <c r="A257" s="51" t="s">
        <v>45</v>
      </c>
      <c r="B257" s="51">
        <v>2540000</v>
      </c>
      <c r="C257" s="51">
        <v>2550000</v>
      </c>
      <c r="D257" s="51">
        <v>68</v>
      </c>
      <c r="E257" s="51">
        <v>4</v>
      </c>
    </row>
    <row r="258" spans="1:5">
      <c r="A258" s="51" t="s">
        <v>45</v>
      </c>
      <c r="B258" s="51">
        <v>2550000</v>
      </c>
      <c r="C258" s="51">
        <v>2560000</v>
      </c>
      <c r="D258" s="51">
        <v>38</v>
      </c>
      <c r="E258" s="51">
        <v>12</v>
      </c>
    </row>
    <row r="259" spans="1:5">
      <c r="A259" s="51" t="s">
        <v>45</v>
      </c>
      <c r="B259" s="51">
        <v>2560000</v>
      </c>
      <c r="C259" s="51">
        <v>2570000</v>
      </c>
      <c r="D259" s="51">
        <v>136</v>
      </c>
      <c r="E259" s="51">
        <v>16</v>
      </c>
    </row>
    <row r="260" spans="1:5">
      <c r="A260" s="51" t="s">
        <v>45</v>
      </c>
      <c r="B260" s="51">
        <v>2570000</v>
      </c>
      <c r="C260" s="51">
        <v>2580000</v>
      </c>
      <c r="D260" s="51">
        <v>87</v>
      </c>
      <c r="E260" s="51">
        <v>6</v>
      </c>
    </row>
    <row r="261" spans="1:5">
      <c r="A261" s="51" t="s">
        <v>45</v>
      </c>
      <c r="B261" s="51">
        <v>2580000</v>
      </c>
      <c r="C261" s="51">
        <v>2590000</v>
      </c>
      <c r="D261" s="51">
        <v>227</v>
      </c>
      <c r="E261" s="51">
        <v>14</v>
      </c>
    </row>
    <row r="262" spans="1:5">
      <c r="A262" s="51" t="s">
        <v>45</v>
      </c>
      <c r="B262" s="51">
        <v>2590000</v>
      </c>
      <c r="C262" s="51">
        <v>2600000</v>
      </c>
      <c r="D262" s="51">
        <v>63</v>
      </c>
      <c r="E262" s="51">
        <v>3</v>
      </c>
    </row>
    <row r="263" spans="1:5">
      <c r="A263" s="51" t="s">
        <v>45</v>
      </c>
      <c r="B263" s="51">
        <v>2600000</v>
      </c>
      <c r="C263" s="51">
        <v>2610000</v>
      </c>
      <c r="D263" s="51">
        <v>98</v>
      </c>
      <c r="E263" s="51">
        <v>11</v>
      </c>
    </row>
    <row r="264" spans="1:5">
      <c r="A264" s="51" t="s">
        <v>45</v>
      </c>
      <c r="B264" s="51">
        <v>2610000</v>
      </c>
      <c r="C264" s="51">
        <v>2620000</v>
      </c>
      <c r="D264" s="51">
        <v>108</v>
      </c>
      <c r="E264" s="51">
        <v>14</v>
      </c>
    </row>
    <row r="265" spans="1:5">
      <c r="A265" s="51" t="s">
        <v>45</v>
      </c>
      <c r="B265" s="51">
        <v>2620000</v>
      </c>
      <c r="C265" s="51">
        <v>2630000</v>
      </c>
      <c r="D265" s="51">
        <v>190</v>
      </c>
      <c r="E265" s="51">
        <v>11</v>
      </c>
    </row>
    <row r="266" spans="1:5">
      <c r="A266" s="51" t="s">
        <v>45</v>
      </c>
      <c r="B266" s="51">
        <v>2630000</v>
      </c>
      <c r="C266" s="51">
        <v>2640000</v>
      </c>
      <c r="D266" s="51">
        <v>164</v>
      </c>
      <c r="E266" s="51">
        <v>10</v>
      </c>
    </row>
    <row r="267" spans="1:5">
      <c r="A267" s="51" t="s">
        <v>45</v>
      </c>
      <c r="B267" s="51">
        <v>2640000</v>
      </c>
      <c r="C267" s="51">
        <v>2650000</v>
      </c>
      <c r="D267" s="51">
        <v>146</v>
      </c>
      <c r="E267" s="51">
        <v>5</v>
      </c>
    </row>
    <row r="268" spans="1:5">
      <c r="A268" s="51" t="s">
        <v>45</v>
      </c>
      <c r="B268" s="51">
        <v>2650000</v>
      </c>
      <c r="C268" s="51">
        <v>2660000</v>
      </c>
      <c r="D268" s="51">
        <v>70</v>
      </c>
      <c r="E268" s="51">
        <v>5</v>
      </c>
    </row>
    <row r="269" spans="1:5">
      <c r="A269" s="51" t="s">
        <v>45</v>
      </c>
      <c r="B269" s="51">
        <v>2660000</v>
      </c>
      <c r="C269" s="51">
        <v>2670000</v>
      </c>
      <c r="D269" s="51">
        <v>151</v>
      </c>
      <c r="E269" s="51">
        <v>5</v>
      </c>
    </row>
    <row r="270" spans="1:5">
      <c r="A270" s="51" t="s">
        <v>45</v>
      </c>
      <c r="B270" s="51">
        <v>2670000</v>
      </c>
      <c r="C270" s="51">
        <v>2680000</v>
      </c>
      <c r="D270" s="51">
        <v>65</v>
      </c>
      <c r="E270" s="51">
        <v>1</v>
      </c>
    </row>
    <row r="271" spans="1:5">
      <c r="A271" s="51" t="s">
        <v>45</v>
      </c>
      <c r="B271" s="51">
        <v>2680000</v>
      </c>
      <c r="C271" s="51">
        <v>2690000</v>
      </c>
      <c r="D271" s="51">
        <v>93</v>
      </c>
      <c r="E271" s="51">
        <v>6</v>
      </c>
    </row>
    <row r="272" spans="1:5">
      <c r="A272" s="51" t="s">
        <v>45</v>
      </c>
      <c r="B272" s="51">
        <v>2690000</v>
      </c>
      <c r="C272" s="51">
        <v>2700000</v>
      </c>
      <c r="D272" s="51">
        <v>46</v>
      </c>
      <c r="E272" s="51">
        <v>4</v>
      </c>
    </row>
    <row r="273" spans="1:5">
      <c r="A273" s="51" t="s">
        <v>45</v>
      </c>
      <c r="B273" s="51">
        <v>2700000</v>
      </c>
      <c r="C273" s="51">
        <v>2710000</v>
      </c>
      <c r="D273" s="51">
        <v>125</v>
      </c>
      <c r="E273" s="51">
        <v>29</v>
      </c>
    </row>
    <row r="274" spans="1:5">
      <c r="A274" s="51" t="s">
        <v>45</v>
      </c>
      <c r="B274" s="51">
        <v>2710000</v>
      </c>
      <c r="C274" s="51">
        <v>2720000</v>
      </c>
      <c r="D274" s="51">
        <v>92</v>
      </c>
      <c r="E274" s="51">
        <v>12</v>
      </c>
    </row>
    <row r="275" spans="1:5">
      <c r="A275" s="51" t="s">
        <v>45</v>
      </c>
      <c r="B275" s="51">
        <v>2720000</v>
      </c>
      <c r="C275" s="51">
        <v>2730000</v>
      </c>
      <c r="D275" s="51">
        <v>161</v>
      </c>
      <c r="E275" s="51">
        <v>13</v>
      </c>
    </row>
    <row r="276" spans="1:5">
      <c r="A276" s="51" t="s">
        <v>45</v>
      </c>
      <c r="B276" s="51">
        <v>2730000</v>
      </c>
      <c r="C276" s="51">
        <v>2740000</v>
      </c>
      <c r="D276" s="51">
        <v>62</v>
      </c>
      <c r="E276" s="51">
        <v>8</v>
      </c>
    </row>
    <row r="277" spans="1:5">
      <c r="A277" s="51" t="s">
        <v>45</v>
      </c>
      <c r="B277" s="51">
        <v>2740000</v>
      </c>
      <c r="C277" s="51">
        <v>2750000</v>
      </c>
      <c r="D277" s="51">
        <v>103</v>
      </c>
      <c r="E277" s="51">
        <v>4</v>
      </c>
    </row>
    <row r="278" spans="1:5">
      <c r="A278" s="51" t="s">
        <v>45</v>
      </c>
      <c r="B278" s="51">
        <v>2750000</v>
      </c>
      <c r="C278" s="51">
        <v>2760000</v>
      </c>
      <c r="D278" s="51">
        <v>127</v>
      </c>
      <c r="E278" s="51">
        <v>6</v>
      </c>
    </row>
    <row r="279" spans="1:5">
      <c r="A279" s="51" t="s">
        <v>45</v>
      </c>
      <c r="B279" s="51">
        <v>2760000</v>
      </c>
      <c r="C279" s="51">
        <v>2770000</v>
      </c>
      <c r="D279" s="51">
        <v>113</v>
      </c>
      <c r="E279" s="51">
        <v>4</v>
      </c>
    </row>
    <row r="280" spans="1:5">
      <c r="A280" s="51" t="s">
        <v>45</v>
      </c>
      <c r="B280" s="51">
        <v>2770000</v>
      </c>
      <c r="C280" s="51">
        <v>2780000</v>
      </c>
      <c r="D280" s="51">
        <v>167</v>
      </c>
      <c r="E280" s="51">
        <v>11</v>
      </c>
    </row>
    <row r="281" spans="1:5">
      <c r="A281" s="51" t="s">
        <v>45</v>
      </c>
      <c r="B281" s="51">
        <v>2780000</v>
      </c>
      <c r="C281" s="51">
        <v>2790000</v>
      </c>
      <c r="D281" s="51">
        <v>385</v>
      </c>
      <c r="E281" s="51">
        <v>9</v>
      </c>
    </row>
    <row r="282" spans="1:5">
      <c r="A282" s="51" t="s">
        <v>45</v>
      </c>
      <c r="B282" s="51">
        <v>2790000</v>
      </c>
      <c r="C282" s="51">
        <v>2800000</v>
      </c>
      <c r="D282" s="51">
        <v>54</v>
      </c>
      <c r="E282" s="51">
        <v>3</v>
      </c>
    </row>
    <row r="283" spans="1:5">
      <c r="A283" s="51" t="s">
        <v>45</v>
      </c>
      <c r="B283" s="51">
        <v>2800000</v>
      </c>
      <c r="C283" s="51">
        <v>2810000</v>
      </c>
      <c r="D283" s="51">
        <v>247</v>
      </c>
      <c r="E283" s="51">
        <v>9</v>
      </c>
    </row>
    <row r="284" spans="1:5">
      <c r="A284" s="51" t="s">
        <v>45</v>
      </c>
      <c r="B284" s="51">
        <v>2810000</v>
      </c>
      <c r="C284" s="51">
        <v>2820000</v>
      </c>
      <c r="D284" s="51">
        <v>223</v>
      </c>
      <c r="E284" s="51">
        <v>9</v>
      </c>
    </row>
    <row r="285" spans="1:5">
      <c r="A285" s="51" t="s">
        <v>45</v>
      </c>
      <c r="B285" s="51">
        <v>2820000</v>
      </c>
      <c r="C285" s="51">
        <v>2830000</v>
      </c>
      <c r="D285" s="51">
        <v>78</v>
      </c>
      <c r="E285" s="51">
        <v>7</v>
      </c>
    </row>
    <row r="286" spans="1:5">
      <c r="A286" s="51" t="s">
        <v>45</v>
      </c>
      <c r="B286" s="51">
        <v>2830000</v>
      </c>
      <c r="C286" s="51">
        <v>2840000</v>
      </c>
      <c r="D286" s="51">
        <v>115</v>
      </c>
      <c r="E286" s="51">
        <v>4</v>
      </c>
    </row>
    <row r="287" spans="1:5">
      <c r="A287" s="51" t="s">
        <v>45</v>
      </c>
      <c r="B287" s="51">
        <v>2840000</v>
      </c>
      <c r="C287" s="51">
        <v>2850000</v>
      </c>
      <c r="D287" s="51">
        <v>84</v>
      </c>
      <c r="E287" s="51">
        <v>3</v>
      </c>
    </row>
    <row r="288" spans="1:5">
      <c r="A288" s="51" t="s">
        <v>45</v>
      </c>
      <c r="B288" s="51">
        <v>2850000</v>
      </c>
      <c r="C288" s="51">
        <v>2860000</v>
      </c>
      <c r="D288" s="51">
        <v>63</v>
      </c>
      <c r="E288" s="51">
        <v>6</v>
      </c>
    </row>
    <row r="289" spans="1:5">
      <c r="A289" s="51" t="s">
        <v>45</v>
      </c>
      <c r="B289" s="51">
        <v>2860000</v>
      </c>
      <c r="C289" s="51">
        <v>2870000</v>
      </c>
      <c r="D289" s="51">
        <v>89</v>
      </c>
      <c r="E289" s="51">
        <v>6</v>
      </c>
    </row>
    <row r="290" spans="1:5">
      <c r="A290" s="51" t="s">
        <v>45</v>
      </c>
      <c r="B290" s="51">
        <v>2870000</v>
      </c>
      <c r="C290" s="51">
        <v>2880000</v>
      </c>
      <c r="D290" s="51">
        <v>92</v>
      </c>
      <c r="E290" s="51">
        <v>7</v>
      </c>
    </row>
    <row r="291" spans="1:5">
      <c r="A291" s="51" t="s">
        <v>45</v>
      </c>
      <c r="B291" s="51">
        <v>2880000</v>
      </c>
      <c r="C291" s="51">
        <v>2890000</v>
      </c>
      <c r="D291" s="51">
        <v>114</v>
      </c>
      <c r="E291" s="51">
        <v>8</v>
      </c>
    </row>
    <row r="292" spans="1:5">
      <c r="A292" s="51" t="s">
        <v>45</v>
      </c>
      <c r="B292" s="51">
        <v>2890000</v>
      </c>
      <c r="C292" s="51">
        <v>2900000</v>
      </c>
      <c r="D292" s="51">
        <v>58</v>
      </c>
      <c r="E292" s="51">
        <v>7</v>
      </c>
    </row>
    <row r="293" spans="1:5">
      <c r="A293" s="51" t="s">
        <v>45</v>
      </c>
      <c r="B293" s="51">
        <v>2900000</v>
      </c>
      <c r="C293" s="51">
        <v>2910000</v>
      </c>
      <c r="D293" s="51">
        <v>154</v>
      </c>
      <c r="E293" s="51">
        <v>10</v>
      </c>
    </row>
    <row r="294" spans="1:5">
      <c r="A294" s="51" t="s">
        <v>45</v>
      </c>
      <c r="B294" s="51">
        <v>2910000</v>
      </c>
      <c r="C294" s="51">
        <v>2920000</v>
      </c>
      <c r="D294" s="51">
        <v>23</v>
      </c>
      <c r="E294" s="51">
        <v>1</v>
      </c>
    </row>
    <row r="295" spans="1:5">
      <c r="A295" s="51" t="s">
        <v>45</v>
      </c>
      <c r="B295" s="51">
        <v>2920000</v>
      </c>
      <c r="C295" s="51">
        <v>2930000</v>
      </c>
      <c r="D295" s="51">
        <v>108</v>
      </c>
      <c r="E295" s="51">
        <v>11</v>
      </c>
    </row>
    <row r="296" spans="1:5">
      <c r="A296" s="51" t="s">
        <v>45</v>
      </c>
      <c r="B296" s="51">
        <v>2930000</v>
      </c>
      <c r="C296" s="51">
        <v>2940000</v>
      </c>
      <c r="D296" s="51">
        <v>90</v>
      </c>
      <c r="E296" s="51">
        <v>7</v>
      </c>
    </row>
    <row r="297" spans="1:5">
      <c r="A297" s="51" t="s">
        <v>45</v>
      </c>
      <c r="B297" s="51">
        <v>2940000</v>
      </c>
      <c r="C297" s="51">
        <v>2950000</v>
      </c>
      <c r="D297" s="51">
        <v>123</v>
      </c>
      <c r="E297" s="51">
        <v>11</v>
      </c>
    </row>
    <row r="298" spans="1:5">
      <c r="A298" s="51" t="s">
        <v>45</v>
      </c>
      <c r="B298" s="51">
        <v>2950000</v>
      </c>
      <c r="C298" s="51">
        <v>2960000</v>
      </c>
      <c r="D298" s="51">
        <v>89</v>
      </c>
      <c r="E298" s="51">
        <v>4</v>
      </c>
    </row>
    <row r="299" spans="1:5">
      <c r="A299" s="51" t="s">
        <v>45</v>
      </c>
      <c r="B299" s="51">
        <v>2960000</v>
      </c>
      <c r="C299" s="51">
        <v>2970000</v>
      </c>
      <c r="D299" s="51">
        <v>88</v>
      </c>
      <c r="E299" s="51">
        <v>7</v>
      </c>
    </row>
    <row r="300" spans="1:5">
      <c r="A300" s="51" t="s">
        <v>45</v>
      </c>
      <c r="B300" s="51">
        <v>2970000</v>
      </c>
      <c r="C300" s="51">
        <v>2980000</v>
      </c>
      <c r="D300" s="51">
        <v>112</v>
      </c>
      <c r="E300" s="51">
        <v>3</v>
      </c>
    </row>
    <row r="301" spans="1:5">
      <c r="A301" s="51" t="s">
        <v>45</v>
      </c>
      <c r="B301" s="51">
        <v>2980000</v>
      </c>
      <c r="C301" s="51">
        <v>2990000</v>
      </c>
      <c r="D301" s="51">
        <v>130</v>
      </c>
      <c r="E301" s="51">
        <v>10</v>
      </c>
    </row>
    <row r="302" spans="1:5">
      <c r="A302" s="51" t="s">
        <v>45</v>
      </c>
      <c r="B302" s="51">
        <v>2990000</v>
      </c>
      <c r="C302" s="51">
        <v>3000000</v>
      </c>
      <c r="D302" s="51">
        <v>63</v>
      </c>
      <c r="E302" s="51">
        <v>9</v>
      </c>
    </row>
    <row r="303" spans="1:5">
      <c r="A303" s="51" t="s">
        <v>45</v>
      </c>
      <c r="B303" s="51">
        <v>3000000</v>
      </c>
      <c r="C303" s="51">
        <v>3010000</v>
      </c>
      <c r="D303" s="51">
        <v>117</v>
      </c>
      <c r="E303" s="51">
        <v>7</v>
      </c>
    </row>
    <row r="304" spans="1:5">
      <c r="A304" s="51" t="s">
        <v>45</v>
      </c>
      <c r="B304" s="51">
        <v>3010000</v>
      </c>
      <c r="C304" s="51">
        <v>3020000</v>
      </c>
      <c r="D304" s="51">
        <v>105</v>
      </c>
      <c r="E304" s="51">
        <v>3</v>
      </c>
    </row>
    <row r="305" spans="1:5">
      <c r="A305" s="51" t="s">
        <v>45</v>
      </c>
      <c r="B305" s="51">
        <v>3020000</v>
      </c>
      <c r="C305" s="51">
        <v>3030000</v>
      </c>
      <c r="D305" s="51">
        <v>82</v>
      </c>
      <c r="E305" s="51">
        <v>2</v>
      </c>
    </row>
    <row r="306" spans="1:5">
      <c r="A306" s="51" t="s">
        <v>45</v>
      </c>
      <c r="B306" s="51">
        <v>3030000</v>
      </c>
      <c r="C306" s="51">
        <v>3040000</v>
      </c>
      <c r="D306" s="51">
        <v>187</v>
      </c>
      <c r="E306" s="51">
        <v>4</v>
      </c>
    </row>
    <row r="307" spans="1:5">
      <c r="A307" s="51" t="s">
        <v>45</v>
      </c>
      <c r="B307" s="51">
        <v>3040000</v>
      </c>
      <c r="C307" s="51">
        <v>3050000</v>
      </c>
      <c r="D307" s="51">
        <v>169</v>
      </c>
      <c r="E307" s="51">
        <v>16</v>
      </c>
    </row>
    <row r="308" spans="1:5">
      <c r="A308" s="51" t="s">
        <v>45</v>
      </c>
      <c r="B308" s="51">
        <v>3050000</v>
      </c>
      <c r="C308" s="51">
        <v>3060000</v>
      </c>
      <c r="D308" s="51">
        <v>85</v>
      </c>
      <c r="E308" s="51">
        <v>8</v>
      </c>
    </row>
    <row r="309" spans="1:5">
      <c r="A309" s="51" t="s">
        <v>45</v>
      </c>
      <c r="B309" s="51">
        <v>3060000</v>
      </c>
      <c r="C309" s="51">
        <v>3070000</v>
      </c>
      <c r="D309" s="51">
        <v>82</v>
      </c>
      <c r="E309" s="51">
        <v>12</v>
      </c>
    </row>
    <row r="310" spans="1:5">
      <c r="A310" s="51" t="s">
        <v>45</v>
      </c>
      <c r="B310" s="51">
        <v>3070000</v>
      </c>
      <c r="C310" s="51">
        <v>3080000</v>
      </c>
      <c r="D310" s="51">
        <v>88</v>
      </c>
      <c r="E310" s="51">
        <v>8</v>
      </c>
    </row>
    <row r="311" spans="1:5">
      <c r="A311" s="51" t="s">
        <v>45</v>
      </c>
      <c r="B311" s="51">
        <v>3080000</v>
      </c>
      <c r="C311" s="51">
        <v>3090000</v>
      </c>
      <c r="D311" s="51">
        <v>120</v>
      </c>
      <c r="E311" s="51">
        <v>4</v>
      </c>
    </row>
    <row r="312" spans="1:5">
      <c r="A312" s="51" t="s">
        <v>45</v>
      </c>
      <c r="B312" s="51">
        <v>3090000</v>
      </c>
      <c r="C312" s="51">
        <v>3100000</v>
      </c>
      <c r="D312" s="51">
        <v>102</v>
      </c>
      <c r="E312" s="51">
        <v>11</v>
      </c>
    </row>
    <row r="313" spans="1:5">
      <c r="A313" s="51" t="s">
        <v>45</v>
      </c>
      <c r="B313" s="51">
        <v>3100000</v>
      </c>
      <c r="C313" s="51">
        <v>3110000</v>
      </c>
      <c r="D313" s="51">
        <v>75</v>
      </c>
      <c r="E313" s="51">
        <v>17</v>
      </c>
    </row>
    <row r="314" spans="1:5">
      <c r="A314" s="51" t="s">
        <v>45</v>
      </c>
      <c r="B314" s="51">
        <v>3110000</v>
      </c>
      <c r="C314" s="51">
        <v>3120000</v>
      </c>
      <c r="D314" s="51">
        <v>151</v>
      </c>
      <c r="E314" s="51">
        <v>16</v>
      </c>
    </row>
    <row r="315" spans="1:5">
      <c r="A315" s="51" t="s">
        <v>45</v>
      </c>
      <c r="B315" s="51">
        <v>3120000</v>
      </c>
      <c r="C315" s="51">
        <v>3130000</v>
      </c>
      <c r="D315" s="51">
        <v>109</v>
      </c>
      <c r="E315" s="51">
        <v>4</v>
      </c>
    </row>
    <row r="316" spans="1:5">
      <c r="A316" s="51" t="s">
        <v>45</v>
      </c>
      <c r="B316" s="51">
        <v>3130000</v>
      </c>
      <c r="C316" s="51">
        <v>3140000</v>
      </c>
      <c r="D316" s="51">
        <v>218</v>
      </c>
      <c r="E316" s="51">
        <v>7</v>
      </c>
    </row>
    <row r="317" spans="1:5">
      <c r="A317" s="51" t="s">
        <v>45</v>
      </c>
      <c r="B317" s="51">
        <v>3140000</v>
      </c>
      <c r="C317" s="51">
        <v>3150000</v>
      </c>
      <c r="D317" s="51">
        <v>77</v>
      </c>
      <c r="E317" s="51">
        <v>3</v>
      </c>
    </row>
    <row r="318" spans="1:5">
      <c r="A318" s="51" t="s">
        <v>45</v>
      </c>
      <c r="B318" s="51">
        <v>3150000</v>
      </c>
      <c r="C318" s="51">
        <v>3160000</v>
      </c>
      <c r="D318" s="51">
        <v>94</v>
      </c>
      <c r="E318" s="51">
        <v>9</v>
      </c>
    </row>
    <row r="319" spans="1:5">
      <c r="A319" s="51" t="s">
        <v>45</v>
      </c>
      <c r="B319" s="51">
        <v>3160000</v>
      </c>
      <c r="C319" s="51">
        <v>3170000</v>
      </c>
      <c r="D319" s="51">
        <v>138</v>
      </c>
      <c r="E319" s="51">
        <v>8</v>
      </c>
    </row>
    <row r="320" spans="1:5">
      <c r="A320" s="51" t="s">
        <v>45</v>
      </c>
      <c r="B320" s="51">
        <v>3170000</v>
      </c>
      <c r="C320" s="51">
        <v>3180000</v>
      </c>
      <c r="D320" s="51">
        <v>29</v>
      </c>
      <c r="E320" s="51">
        <v>0</v>
      </c>
    </row>
    <row r="321" spans="1:5">
      <c r="A321" s="51" t="s">
        <v>45</v>
      </c>
      <c r="B321" s="51">
        <v>3180000</v>
      </c>
      <c r="C321" s="51">
        <v>3190000</v>
      </c>
      <c r="D321" s="51">
        <v>5</v>
      </c>
      <c r="E321" s="51">
        <v>1</v>
      </c>
    </row>
    <row r="322" spans="1:5">
      <c r="A322" s="51" t="s">
        <v>45</v>
      </c>
      <c r="B322" s="51">
        <v>3190000</v>
      </c>
      <c r="C322" s="51">
        <v>3200000</v>
      </c>
      <c r="D322" s="51">
        <v>56</v>
      </c>
      <c r="E322" s="51">
        <v>3</v>
      </c>
    </row>
    <row r="323" spans="1:5">
      <c r="A323" s="51" t="s">
        <v>45</v>
      </c>
      <c r="B323" s="51">
        <v>3200000</v>
      </c>
      <c r="C323" s="51">
        <v>3210000</v>
      </c>
      <c r="D323" s="51">
        <v>98</v>
      </c>
      <c r="E323" s="51">
        <v>8</v>
      </c>
    </row>
    <row r="324" spans="1:5">
      <c r="A324" s="51" t="s">
        <v>45</v>
      </c>
      <c r="B324" s="51">
        <v>3210000</v>
      </c>
      <c r="C324" s="51">
        <v>3220000</v>
      </c>
      <c r="D324" s="51">
        <v>15</v>
      </c>
      <c r="E324" s="51">
        <v>0</v>
      </c>
    </row>
    <row r="325" spans="1:5">
      <c r="A325" s="51" t="s">
        <v>45</v>
      </c>
      <c r="B325" s="51">
        <v>3220000</v>
      </c>
      <c r="C325" s="51">
        <v>3230000</v>
      </c>
      <c r="D325" s="51">
        <v>0</v>
      </c>
      <c r="E325" s="51">
        <v>0</v>
      </c>
    </row>
    <row r="326" spans="1:5">
      <c r="A326" s="51" t="s">
        <v>45</v>
      </c>
      <c r="B326" s="51">
        <v>3230000</v>
      </c>
      <c r="C326" s="51">
        <v>3240000</v>
      </c>
      <c r="D326" s="51">
        <v>61</v>
      </c>
      <c r="E326" s="51">
        <v>3</v>
      </c>
    </row>
    <row r="327" spans="1:5">
      <c r="A327" s="51" t="s">
        <v>45</v>
      </c>
      <c r="B327" s="51">
        <v>3240000</v>
      </c>
      <c r="C327" s="51">
        <v>3250000</v>
      </c>
      <c r="D327" s="51">
        <v>13</v>
      </c>
      <c r="E327" s="51">
        <v>0</v>
      </c>
    </row>
    <row r="328" spans="1:5">
      <c r="A328" s="51" t="s">
        <v>45</v>
      </c>
      <c r="B328" s="51">
        <v>3250000</v>
      </c>
      <c r="C328" s="51">
        <v>3260000</v>
      </c>
      <c r="D328" s="51">
        <v>85</v>
      </c>
      <c r="E328" s="51">
        <v>14</v>
      </c>
    </row>
    <row r="329" spans="1:5">
      <c r="A329" s="51" t="s">
        <v>45</v>
      </c>
      <c r="B329" s="51">
        <v>3260000</v>
      </c>
      <c r="C329" s="51">
        <v>3270000</v>
      </c>
      <c r="D329" s="51">
        <v>81</v>
      </c>
      <c r="E329" s="51">
        <v>6</v>
      </c>
    </row>
    <row r="330" spans="1:5">
      <c r="A330" s="51" t="s">
        <v>45</v>
      </c>
      <c r="B330" s="51">
        <v>3270000</v>
      </c>
      <c r="C330" s="51">
        <v>3280000</v>
      </c>
      <c r="D330" s="51">
        <v>94</v>
      </c>
      <c r="E330" s="51">
        <v>12</v>
      </c>
    </row>
    <row r="331" spans="1:5">
      <c r="A331" s="51" t="s">
        <v>45</v>
      </c>
      <c r="B331" s="51">
        <v>3280000</v>
      </c>
      <c r="C331" s="51">
        <v>3290000</v>
      </c>
      <c r="D331" s="51">
        <v>103</v>
      </c>
      <c r="E331" s="51">
        <v>8</v>
      </c>
    </row>
    <row r="332" spans="1:5">
      <c r="A332" s="51" t="s">
        <v>45</v>
      </c>
      <c r="B332" s="51">
        <v>3290000</v>
      </c>
      <c r="C332" s="51">
        <v>3300000</v>
      </c>
      <c r="D332" s="51">
        <v>91</v>
      </c>
      <c r="E332" s="51">
        <v>10</v>
      </c>
    </row>
    <row r="333" spans="1:5">
      <c r="A333" s="51" t="s">
        <v>45</v>
      </c>
      <c r="B333" s="51">
        <v>3300000</v>
      </c>
      <c r="C333" s="51">
        <v>3310000</v>
      </c>
      <c r="D333" s="51">
        <v>95</v>
      </c>
      <c r="E333" s="51">
        <v>7</v>
      </c>
    </row>
    <row r="334" spans="1:5">
      <c r="A334" s="51" t="s">
        <v>45</v>
      </c>
      <c r="B334" s="51">
        <v>3310000</v>
      </c>
      <c r="C334" s="51">
        <v>3320000</v>
      </c>
      <c r="D334" s="51">
        <v>156</v>
      </c>
      <c r="E334" s="51">
        <v>10</v>
      </c>
    </row>
    <row r="335" spans="1:5">
      <c r="A335" s="51" t="s">
        <v>45</v>
      </c>
      <c r="B335" s="51">
        <v>3320000</v>
      </c>
      <c r="C335" s="51">
        <v>3330000</v>
      </c>
      <c r="D335" s="51">
        <v>77</v>
      </c>
      <c r="E335" s="51">
        <v>4</v>
      </c>
    </row>
    <row r="336" spans="1:5">
      <c r="A336" s="51" t="s">
        <v>45</v>
      </c>
      <c r="B336" s="51">
        <v>3330000</v>
      </c>
      <c r="C336" s="51">
        <v>3340000</v>
      </c>
      <c r="D336" s="51">
        <v>111</v>
      </c>
      <c r="E336" s="51">
        <v>6</v>
      </c>
    </row>
    <row r="337" spans="1:5">
      <c r="A337" s="51" t="s">
        <v>45</v>
      </c>
      <c r="B337" s="51">
        <v>3340000</v>
      </c>
      <c r="C337" s="51">
        <v>3350000</v>
      </c>
      <c r="D337" s="51">
        <v>289</v>
      </c>
      <c r="E337" s="51">
        <v>18</v>
      </c>
    </row>
    <row r="338" spans="1:5">
      <c r="A338" s="51" t="s">
        <v>45</v>
      </c>
      <c r="B338" s="51">
        <v>3350000</v>
      </c>
      <c r="C338" s="51">
        <v>3360000</v>
      </c>
      <c r="D338" s="51">
        <v>150</v>
      </c>
      <c r="E338" s="51">
        <v>9</v>
      </c>
    </row>
    <row r="339" spans="1:5">
      <c r="A339" s="51" t="s">
        <v>45</v>
      </c>
      <c r="B339" s="51">
        <v>3360000</v>
      </c>
      <c r="C339" s="51">
        <v>3370000</v>
      </c>
      <c r="D339" s="51">
        <v>90</v>
      </c>
      <c r="E339" s="51">
        <v>3</v>
      </c>
    </row>
    <row r="340" spans="1:5">
      <c r="A340" s="51" t="s">
        <v>45</v>
      </c>
      <c r="B340" s="51">
        <v>3370000</v>
      </c>
      <c r="C340" s="51">
        <v>3380000</v>
      </c>
      <c r="D340" s="51">
        <v>25</v>
      </c>
      <c r="E340" s="51">
        <v>0</v>
      </c>
    </row>
    <row r="341" spans="1:5">
      <c r="A341" s="51" t="s">
        <v>45</v>
      </c>
      <c r="B341" s="51">
        <v>3380000</v>
      </c>
      <c r="C341" s="51">
        <v>3390000</v>
      </c>
      <c r="D341" s="51">
        <v>2</v>
      </c>
      <c r="E341" s="51">
        <v>1</v>
      </c>
    </row>
    <row r="342" spans="1:5">
      <c r="A342" s="51" t="s">
        <v>45</v>
      </c>
      <c r="B342" s="51">
        <v>3390000</v>
      </c>
      <c r="C342" s="51">
        <v>3400000</v>
      </c>
      <c r="D342" s="51">
        <v>10</v>
      </c>
      <c r="E342" s="51">
        <v>3</v>
      </c>
    </row>
    <row r="343" spans="1:5">
      <c r="A343" s="51" t="s">
        <v>45</v>
      </c>
      <c r="B343" s="51">
        <v>3400000</v>
      </c>
      <c r="C343" s="51">
        <v>3410000</v>
      </c>
      <c r="D343" s="51">
        <v>108</v>
      </c>
      <c r="E343" s="51">
        <v>6</v>
      </c>
    </row>
    <row r="344" spans="1:5">
      <c r="A344" s="51" t="s">
        <v>45</v>
      </c>
      <c r="B344" s="51">
        <v>3410000</v>
      </c>
      <c r="C344" s="51">
        <v>3420000</v>
      </c>
      <c r="D344" s="51">
        <v>85</v>
      </c>
      <c r="E344" s="51">
        <v>5</v>
      </c>
    </row>
    <row r="345" spans="1:5">
      <c r="A345" s="51" t="s">
        <v>45</v>
      </c>
      <c r="B345" s="51">
        <v>3420000</v>
      </c>
      <c r="C345" s="51">
        <v>3430000</v>
      </c>
      <c r="D345" s="51">
        <v>80</v>
      </c>
      <c r="E345" s="51">
        <v>7</v>
      </c>
    </row>
    <row r="346" spans="1:5">
      <c r="A346" s="51" t="s">
        <v>45</v>
      </c>
      <c r="B346" s="51">
        <v>3430000</v>
      </c>
      <c r="C346" s="51">
        <v>3440000</v>
      </c>
      <c r="D346" s="51">
        <v>60</v>
      </c>
      <c r="E346" s="51">
        <v>4</v>
      </c>
    </row>
    <row r="347" spans="1:5">
      <c r="A347" s="51" t="s">
        <v>45</v>
      </c>
      <c r="B347" s="51">
        <v>3440000</v>
      </c>
      <c r="C347" s="51">
        <v>3450000</v>
      </c>
      <c r="D347" s="51">
        <v>11</v>
      </c>
      <c r="E347" s="51">
        <v>1</v>
      </c>
    </row>
    <row r="348" spans="1:5">
      <c r="A348" s="51" t="s">
        <v>45</v>
      </c>
      <c r="B348" s="51">
        <v>3450000</v>
      </c>
      <c r="C348" s="51">
        <v>3460000</v>
      </c>
      <c r="D348" s="51">
        <v>99</v>
      </c>
      <c r="E348" s="51">
        <v>15</v>
      </c>
    </row>
    <row r="349" spans="1:5">
      <c r="A349" s="51" t="s">
        <v>45</v>
      </c>
      <c r="B349" s="51">
        <v>3460000</v>
      </c>
      <c r="C349" s="51">
        <v>3470000</v>
      </c>
      <c r="D349" s="51">
        <v>264</v>
      </c>
      <c r="E349" s="51">
        <v>6</v>
      </c>
    </row>
    <row r="350" spans="1:5">
      <c r="A350" s="51" t="s">
        <v>45</v>
      </c>
      <c r="B350" s="51">
        <v>3470000</v>
      </c>
      <c r="C350" s="51">
        <v>3480000</v>
      </c>
      <c r="D350" s="51">
        <v>178</v>
      </c>
      <c r="E350" s="51">
        <v>8</v>
      </c>
    </row>
    <row r="351" spans="1:5">
      <c r="A351" s="51" t="s">
        <v>45</v>
      </c>
      <c r="B351" s="51">
        <v>3480000</v>
      </c>
      <c r="C351" s="51">
        <v>3490000</v>
      </c>
      <c r="D351" s="51">
        <v>104</v>
      </c>
      <c r="E351" s="51">
        <v>4</v>
      </c>
    </row>
    <row r="352" spans="1:5">
      <c r="A352" s="51" t="s">
        <v>45</v>
      </c>
      <c r="B352" s="51">
        <v>3490000</v>
      </c>
      <c r="C352" s="51">
        <v>3500000</v>
      </c>
      <c r="D352" s="51">
        <v>119</v>
      </c>
      <c r="E352" s="51">
        <v>7</v>
      </c>
    </row>
    <row r="353" spans="1:5">
      <c r="A353" s="51" t="s">
        <v>45</v>
      </c>
      <c r="B353" s="51">
        <v>3500000</v>
      </c>
      <c r="C353" s="51">
        <v>3510000</v>
      </c>
      <c r="D353" s="51">
        <v>100</v>
      </c>
      <c r="E353" s="51">
        <v>5</v>
      </c>
    </row>
    <row r="354" spans="1:5">
      <c r="A354" s="51" t="s">
        <v>45</v>
      </c>
      <c r="B354" s="51">
        <v>3510000</v>
      </c>
      <c r="C354" s="51">
        <v>3520000</v>
      </c>
      <c r="D354" s="51">
        <v>179</v>
      </c>
      <c r="E354" s="51">
        <v>15</v>
      </c>
    </row>
    <row r="355" spans="1:5">
      <c r="A355" s="51" t="s">
        <v>45</v>
      </c>
      <c r="B355" s="51">
        <v>3520000</v>
      </c>
      <c r="C355" s="51">
        <v>3530000</v>
      </c>
      <c r="D355" s="51">
        <v>159</v>
      </c>
      <c r="E355" s="51">
        <v>13</v>
      </c>
    </row>
    <row r="356" spans="1:5">
      <c r="A356" s="51" t="s">
        <v>45</v>
      </c>
      <c r="B356" s="51">
        <v>3530000</v>
      </c>
      <c r="C356" s="51">
        <v>3540000</v>
      </c>
      <c r="D356" s="51">
        <v>79</v>
      </c>
      <c r="E356" s="51">
        <v>4</v>
      </c>
    </row>
    <row r="357" spans="1:5">
      <c r="A357" s="51" t="s">
        <v>45</v>
      </c>
      <c r="B357" s="51">
        <v>3540000</v>
      </c>
      <c r="C357" s="51">
        <v>3550000</v>
      </c>
      <c r="D357" s="51">
        <v>100</v>
      </c>
      <c r="E357" s="51">
        <v>2</v>
      </c>
    </row>
    <row r="358" spans="1:5">
      <c r="A358" s="51" t="s">
        <v>45</v>
      </c>
      <c r="B358" s="51">
        <v>3550000</v>
      </c>
      <c r="C358" s="51">
        <v>3560000</v>
      </c>
      <c r="D358" s="51">
        <v>39</v>
      </c>
      <c r="E358" s="51">
        <v>4</v>
      </c>
    </row>
    <row r="359" spans="1:5">
      <c r="A359" s="51" t="s">
        <v>45</v>
      </c>
      <c r="B359" s="51">
        <v>3560000</v>
      </c>
      <c r="C359" s="51">
        <v>3570000</v>
      </c>
      <c r="D359" s="51">
        <v>100</v>
      </c>
      <c r="E359" s="51">
        <v>1</v>
      </c>
    </row>
    <row r="360" spans="1:5">
      <c r="A360" s="51" t="s">
        <v>45</v>
      </c>
      <c r="B360" s="51">
        <v>3570000</v>
      </c>
      <c r="C360" s="51">
        <v>3580000</v>
      </c>
      <c r="D360" s="51">
        <v>167</v>
      </c>
      <c r="E360" s="51">
        <v>5</v>
      </c>
    </row>
    <row r="361" spans="1:5">
      <c r="A361" s="51" t="s">
        <v>45</v>
      </c>
      <c r="B361" s="51">
        <v>3580000</v>
      </c>
      <c r="C361" s="51">
        <v>3590000</v>
      </c>
      <c r="D361" s="51">
        <v>118</v>
      </c>
      <c r="E361" s="51">
        <v>3</v>
      </c>
    </row>
    <row r="362" spans="1:5">
      <c r="A362" s="51" t="s">
        <v>45</v>
      </c>
      <c r="B362" s="51">
        <v>3590000</v>
      </c>
      <c r="C362" s="51">
        <v>3600000</v>
      </c>
      <c r="D362" s="51">
        <v>104</v>
      </c>
      <c r="E362" s="51">
        <v>6</v>
      </c>
    </row>
    <row r="363" spans="1:5">
      <c r="A363" s="51" t="s">
        <v>45</v>
      </c>
      <c r="B363" s="51">
        <v>3600000</v>
      </c>
      <c r="C363" s="51">
        <v>3610000</v>
      </c>
      <c r="D363" s="51">
        <v>106</v>
      </c>
      <c r="E363" s="51">
        <v>4</v>
      </c>
    </row>
    <row r="364" spans="1:5">
      <c r="A364" s="51" t="s">
        <v>45</v>
      </c>
      <c r="B364" s="51">
        <v>3610000</v>
      </c>
      <c r="C364" s="51">
        <v>3620000</v>
      </c>
      <c r="D364" s="51">
        <v>84</v>
      </c>
      <c r="E364" s="51">
        <v>2</v>
      </c>
    </row>
    <row r="365" spans="1:5">
      <c r="A365" s="51" t="s">
        <v>45</v>
      </c>
      <c r="B365" s="51">
        <v>3620000</v>
      </c>
      <c r="C365" s="51">
        <v>3630000</v>
      </c>
      <c r="D365" s="51">
        <v>254</v>
      </c>
      <c r="E365" s="51">
        <v>8</v>
      </c>
    </row>
    <row r="366" spans="1:5">
      <c r="A366" s="51" t="s">
        <v>45</v>
      </c>
      <c r="B366" s="51">
        <v>3630000</v>
      </c>
      <c r="C366" s="51">
        <v>3640000</v>
      </c>
      <c r="D366" s="51">
        <v>94</v>
      </c>
      <c r="E366" s="51">
        <v>7</v>
      </c>
    </row>
    <row r="367" spans="1:5">
      <c r="A367" s="51" t="s">
        <v>45</v>
      </c>
      <c r="B367" s="51">
        <v>3640000</v>
      </c>
      <c r="C367" s="51">
        <v>3650000</v>
      </c>
      <c r="D367" s="51">
        <v>111</v>
      </c>
      <c r="E367" s="51">
        <v>8</v>
      </c>
    </row>
    <row r="368" spans="1:5">
      <c r="A368" s="51" t="s">
        <v>45</v>
      </c>
      <c r="B368" s="51">
        <v>3650000</v>
      </c>
      <c r="C368" s="51">
        <v>3660000</v>
      </c>
      <c r="D368" s="51">
        <v>130</v>
      </c>
      <c r="E368" s="51">
        <v>9</v>
      </c>
    </row>
    <row r="369" spans="1:5">
      <c r="A369" s="51" t="s">
        <v>45</v>
      </c>
      <c r="B369" s="51">
        <v>3660000</v>
      </c>
      <c r="C369" s="51">
        <v>3670000</v>
      </c>
      <c r="D369" s="51">
        <v>78</v>
      </c>
      <c r="E369" s="51">
        <v>10</v>
      </c>
    </row>
    <row r="370" spans="1:5">
      <c r="A370" s="51" t="s">
        <v>45</v>
      </c>
      <c r="B370" s="51">
        <v>3670000</v>
      </c>
      <c r="C370" s="51">
        <v>3680000</v>
      </c>
      <c r="D370" s="51">
        <v>133</v>
      </c>
      <c r="E370" s="51">
        <v>13</v>
      </c>
    </row>
    <row r="371" spans="1:5">
      <c r="A371" s="51" t="s">
        <v>45</v>
      </c>
      <c r="B371" s="51">
        <v>3680000</v>
      </c>
      <c r="C371" s="51">
        <v>3690000</v>
      </c>
      <c r="D371" s="51">
        <v>112</v>
      </c>
      <c r="E371" s="51">
        <v>7</v>
      </c>
    </row>
    <row r="372" spans="1:5">
      <c r="A372" s="51" t="s">
        <v>45</v>
      </c>
      <c r="B372" s="51">
        <v>3690000</v>
      </c>
      <c r="C372" s="51">
        <v>3700000</v>
      </c>
      <c r="D372" s="51">
        <v>81</v>
      </c>
      <c r="E372" s="51">
        <v>5</v>
      </c>
    </row>
    <row r="373" spans="1:5">
      <c r="A373" s="51" t="s">
        <v>45</v>
      </c>
      <c r="B373" s="51">
        <v>3700000</v>
      </c>
      <c r="C373" s="51">
        <v>3710000</v>
      </c>
      <c r="D373" s="51">
        <v>94</v>
      </c>
      <c r="E373" s="51">
        <v>9</v>
      </c>
    </row>
    <row r="374" spans="1:5">
      <c r="A374" s="51" t="s">
        <v>45</v>
      </c>
      <c r="B374" s="51">
        <v>3710000</v>
      </c>
      <c r="C374" s="51">
        <v>3720000</v>
      </c>
      <c r="D374" s="51">
        <v>70</v>
      </c>
      <c r="E374" s="51">
        <v>3</v>
      </c>
    </row>
    <row r="375" spans="1:5">
      <c r="A375" s="51" t="s">
        <v>45</v>
      </c>
      <c r="B375" s="51">
        <v>3720000</v>
      </c>
      <c r="C375" s="51">
        <v>3730000</v>
      </c>
      <c r="D375" s="51">
        <v>89</v>
      </c>
      <c r="E375" s="51">
        <v>10</v>
      </c>
    </row>
    <row r="376" spans="1:5">
      <c r="A376" s="51" t="s">
        <v>45</v>
      </c>
      <c r="B376" s="51">
        <v>3730000</v>
      </c>
      <c r="C376" s="51">
        <v>3740000</v>
      </c>
      <c r="D376" s="51">
        <v>216</v>
      </c>
      <c r="E376" s="51">
        <v>13</v>
      </c>
    </row>
    <row r="377" spans="1:5">
      <c r="A377" s="51" t="s">
        <v>45</v>
      </c>
      <c r="B377" s="51">
        <v>3740000</v>
      </c>
      <c r="C377" s="51">
        <v>3750000</v>
      </c>
      <c r="D377" s="51">
        <v>119</v>
      </c>
      <c r="E377" s="51">
        <v>8</v>
      </c>
    </row>
    <row r="378" spans="1:5">
      <c r="A378" s="51" t="s">
        <v>45</v>
      </c>
      <c r="B378" s="51">
        <v>3750000</v>
      </c>
      <c r="C378" s="51">
        <v>3760000</v>
      </c>
      <c r="D378" s="51">
        <v>533</v>
      </c>
      <c r="E378" s="51">
        <v>25</v>
      </c>
    </row>
    <row r="379" spans="1:5">
      <c r="A379" s="51" t="s">
        <v>45</v>
      </c>
      <c r="B379" s="51">
        <v>3760000</v>
      </c>
      <c r="C379" s="51">
        <v>3770000</v>
      </c>
      <c r="D379" s="51">
        <v>60</v>
      </c>
      <c r="E379" s="51">
        <v>5</v>
      </c>
    </row>
    <row r="380" spans="1:5">
      <c r="A380" s="51" t="s">
        <v>45</v>
      </c>
      <c r="B380" s="51">
        <v>3770000</v>
      </c>
      <c r="C380" s="51">
        <v>3780000</v>
      </c>
      <c r="D380" s="51">
        <v>93</v>
      </c>
      <c r="E380" s="51">
        <v>14</v>
      </c>
    </row>
    <row r="381" spans="1:5">
      <c r="A381" s="51" t="s">
        <v>45</v>
      </c>
      <c r="B381" s="51">
        <v>3780000</v>
      </c>
      <c r="C381" s="51">
        <v>3790000</v>
      </c>
      <c r="D381" s="51">
        <v>95</v>
      </c>
      <c r="E381" s="51">
        <v>12</v>
      </c>
    </row>
    <row r="382" spans="1:5">
      <c r="A382" s="51" t="s">
        <v>45</v>
      </c>
      <c r="B382" s="51">
        <v>3790000</v>
      </c>
      <c r="C382" s="51">
        <v>3800000</v>
      </c>
      <c r="D382" s="51">
        <v>178</v>
      </c>
      <c r="E382" s="51">
        <v>16</v>
      </c>
    </row>
    <row r="383" spans="1:5">
      <c r="A383" s="51" t="s">
        <v>45</v>
      </c>
      <c r="B383" s="51">
        <v>3800000</v>
      </c>
      <c r="C383" s="51">
        <v>3810000</v>
      </c>
      <c r="D383" s="51">
        <v>111</v>
      </c>
      <c r="E383" s="51">
        <v>9</v>
      </c>
    </row>
    <row r="384" spans="1:5">
      <c r="A384" s="51" t="s">
        <v>45</v>
      </c>
      <c r="B384" s="51">
        <v>3810000</v>
      </c>
      <c r="C384" s="51">
        <v>3820000</v>
      </c>
      <c r="D384" s="51">
        <v>24</v>
      </c>
      <c r="E384" s="51">
        <v>1</v>
      </c>
    </row>
    <row r="385" spans="1:5">
      <c r="A385" s="51" t="s">
        <v>45</v>
      </c>
      <c r="B385" s="51">
        <v>3820000</v>
      </c>
      <c r="C385" s="51">
        <v>3830000</v>
      </c>
      <c r="D385" s="51">
        <v>139</v>
      </c>
      <c r="E385" s="51">
        <v>13</v>
      </c>
    </row>
    <row r="386" spans="1:5">
      <c r="A386" s="51" t="s">
        <v>45</v>
      </c>
      <c r="B386" s="51">
        <v>3830000</v>
      </c>
      <c r="C386" s="51">
        <v>3840000</v>
      </c>
      <c r="D386" s="51">
        <v>112</v>
      </c>
      <c r="E386" s="51">
        <v>17</v>
      </c>
    </row>
    <row r="387" spans="1:5">
      <c r="A387" s="51" t="s">
        <v>45</v>
      </c>
      <c r="B387" s="51">
        <v>3840000</v>
      </c>
      <c r="C387" s="51">
        <v>3850000</v>
      </c>
      <c r="D387" s="51">
        <v>127</v>
      </c>
      <c r="E387" s="51">
        <v>4</v>
      </c>
    </row>
    <row r="388" spans="1:5">
      <c r="A388" s="51" t="s">
        <v>45</v>
      </c>
      <c r="B388" s="51">
        <v>3850000</v>
      </c>
      <c r="C388" s="51">
        <v>3860000</v>
      </c>
      <c r="D388" s="51">
        <v>88</v>
      </c>
      <c r="E388" s="51">
        <v>7</v>
      </c>
    </row>
    <row r="389" spans="1:5">
      <c r="A389" s="51" t="s">
        <v>45</v>
      </c>
      <c r="B389" s="51">
        <v>3860000</v>
      </c>
      <c r="C389" s="51">
        <v>3870000</v>
      </c>
      <c r="D389" s="51">
        <v>81</v>
      </c>
      <c r="E389" s="51">
        <v>8</v>
      </c>
    </row>
    <row r="390" spans="1:5">
      <c r="A390" s="51" t="s">
        <v>45</v>
      </c>
      <c r="B390" s="51">
        <v>3870000</v>
      </c>
      <c r="C390" s="51">
        <v>3880000</v>
      </c>
      <c r="D390" s="51">
        <v>55</v>
      </c>
      <c r="E390" s="51">
        <v>3</v>
      </c>
    </row>
    <row r="391" spans="1:5">
      <c r="A391" s="51" t="s">
        <v>45</v>
      </c>
      <c r="B391" s="51">
        <v>3880000</v>
      </c>
      <c r="C391" s="51">
        <v>3890000</v>
      </c>
      <c r="D391" s="51">
        <v>114</v>
      </c>
      <c r="E391" s="51">
        <v>2</v>
      </c>
    </row>
    <row r="392" spans="1:5">
      <c r="A392" s="51" t="s">
        <v>45</v>
      </c>
      <c r="B392" s="51">
        <v>3890000</v>
      </c>
      <c r="C392" s="51">
        <v>3900000</v>
      </c>
      <c r="D392" s="51">
        <v>62</v>
      </c>
      <c r="E392" s="51">
        <v>3</v>
      </c>
    </row>
    <row r="393" spans="1:5">
      <c r="A393" s="51" t="s">
        <v>45</v>
      </c>
      <c r="B393" s="51">
        <v>3900000</v>
      </c>
      <c r="C393" s="51">
        <v>3910000</v>
      </c>
      <c r="D393" s="51">
        <v>82</v>
      </c>
      <c r="E393" s="51">
        <v>10</v>
      </c>
    </row>
    <row r="394" spans="1:5">
      <c r="A394" s="51" t="s">
        <v>45</v>
      </c>
      <c r="B394" s="51">
        <v>3910000</v>
      </c>
      <c r="C394" s="51">
        <v>3920000</v>
      </c>
      <c r="D394" s="51">
        <v>94</v>
      </c>
      <c r="E394" s="51">
        <v>13</v>
      </c>
    </row>
    <row r="395" spans="1:5">
      <c r="A395" s="51" t="s">
        <v>45</v>
      </c>
      <c r="B395" s="51">
        <v>3920000</v>
      </c>
      <c r="C395" s="51">
        <v>3930000</v>
      </c>
      <c r="D395" s="51">
        <v>73</v>
      </c>
      <c r="E395" s="51">
        <v>7</v>
      </c>
    </row>
    <row r="396" spans="1:5">
      <c r="A396" s="51" t="s">
        <v>45</v>
      </c>
      <c r="B396" s="51">
        <v>3930000</v>
      </c>
      <c r="C396" s="51">
        <v>3940000</v>
      </c>
      <c r="D396" s="51">
        <v>132</v>
      </c>
      <c r="E396" s="51">
        <v>7</v>
      </c>
    </row>
    <row r="397" spans="1:5">
      <c r="A397" s="51" t="s">
        <v>45</v>
      </c>
      <c r="B397" s="51">
        <v>3940000</v>
      </c>
      <c r="C397" s="51">
        <v>3950000</v>
      </c>
      <c r="D397" s="51">
        <v>119</v>
      </c>
      <c r="E397" s="51">
        <v>6</v>
      </c>
    </row>
    <row r="398" spans="1:5">
      <c r="A398" s="51" t="s">
        <v>45</v>
      </c>
      <c r="B398" s="51">
        <v>3950000</v>
      </c>
      <c r="C398" s="51">
        <v>3960000</v>
      </c>
      <c r="D398" s="51">
        <v>106</v>
      </c>
      <c r="E398" s="51">
        <v>2</v>
      </c>
    </row>
    <row r="399" spans="1:5">
      <c r="A399" s="51" t="s">
        <v>45</v>
      </c>
      <c r="B399" s="51">
        <v>3960000</v>
      </c>
      <c r="C399" s="51">
        <v>3970000</v>
      </c>
      <c r="D399" s="51">
        <v>93</v>
      </c>
      <c r="E399" s="51">
        <v>7</v>
      </c>
    </row>
    <row r="400" spans="1:5">
      <c r="A400" s="51" t="s">
        <v>45</v>
      </c>
      <c r="B400" s="51">
        <v>3970000</v>
      </c>
      <c r="C400" s="51">
        <v>3980000</v>
      </c>
      <c r="D400" s="51">
        <v>75</v>
      </c>
      <c r="E400" s="51">
        <v>14</v>
      </c>
    </row>
    <row r="401" spans="1:5">
      <c r="A401" s="51" t="s">
        <v>45</v>
      </c>
      <c r="B401" s="51">
        <v>3980000</v>
      </c>
      <c r="C401" s="51">
        <v>3990000</v>
      </c>
      <c r="D401" s="51">
        <v>91</v>
      </c>
      <c r="E401" s="51">
        <v>11</v>
      </c>
    </row>
    <row r="402" spans="1:5">
      <c r="A402" s="51" t="s">
        <v>45</v>
      </c>
      <c r="B402" s="51">
        <v>3990000</v>
      </c>
      <c r="C402" s="51">
        <v>4000000</v>
      </c>
      <c r="D402" s="51">
        <v>184</v>
      </c>
      <c r="E402" s="51">
        <v>7</v>
      </c>
    </row>
    <row r="403" spans="1:5">
      <c r="A403" s="51" t="s">
        <v>45</v>
      </c>
      <c r="B403" s="51">
        <v>4000000</v>
      </c>
      <c r="C403" s="51">
        <v>4010000</v>
      </c>
      <c r="D403" s="51">
        <v>83</v>
      </c>
      <c r="E403" s="51">
        <v>6</v>
      </c>
    </row>
    <row r="404" spans="1:5">
      <c r="A404" s="51" t="s">
        <v>45</v>
      </c>
      <c r="B404" s="51">
        <v>4010000</v>
      </c>
      <c r="C404" s="51">
        <v>4020000</v>
      </c>
      <c r="D404" s="51">
        <v>84</v>
      </c>
      <c r="E404" s="51">
        <v>5</v>
      </c>
    </row>
    <row r="405" spans="1:5">
      <c r="A405" s="51" t="s">
        <v>45</v>
      </c>
      <c r="B405" s="51">
        <v>4020000</v>
      </c>
      <c r="C405" s="51">
        <v>4030000</v>
      </c>
      <c r="D405" s="51">
        <v>84</v>
      </c>
      <c r="E405" s="51">
        <v>6</v>
      </c>
    </row>
    <row r="406" spans="1:5">
      <c r="A406" s="51" t="s">
        <v>45</v>
      </c>
      <c r="B406" s="51">
        <v>4030000</v>
      </c>
      <c r="C406" s="51">
        <v>4040000</v>
      </c>
      <c r="D406" s="51">
        <v>41</v>
      </c>
      <c r="E406" s="51">
        <v>4</v>
      </c>
    </row>
    <row r="407" spans="1:5">
      <c r="A407" s="51" t="s">
        <v>45</v>
      </c>
      <c r="B407" s="51">
        <v>4040000</v>
      </c>
      <c r="C407" s="51">
        <v>4050000</v>
      </c>
      <c r="D407" s="51">
        <v>70</v>
      </c>
      <c r="E407" s="51">
        <v>6</v>
      </c>
    </row>
    <row r="408" spans="1:5">
      <c r="A408" s="51" t="s">
        <v>45</v>
      </c>
      <c r="B408" s="51">
        <v>4050000</v>
      </c>
      <c r="C408" s="51">
        <v>4060000</v>
      </c>
      <c r="D408" s="51">
        <v>93</v>
      </c>
      <c r="E408" s="51">
        <v>9</v>
      </c>
    </row>
    <row r="409" spans="1:5">
      <c r="A409" s="51" t="s">
        <v>45</v>
      </c>
      <c r="B409" s="51">
        <v>4060000</v>
      </c>
      <c r="C409" s="51">
        <v>4070000</v>
      </c>
      <c r="D409" s="51">
        <v>112</v>
      </c>
      <c r="E409" s="51">
        <v>12</v>
      </c>
    </row>
    <row r="410" spans="1:5">
      <c r="A410" s="51" t="s">
        <v>45</v>
      </c>
      <c r="B410" s="51">
        <v>4070000</v>
      </c>
      <c r="C410" s="51">
        <v>4080000</v>
      </c>
      <c r="D410" s="51">
        <v>89</v>
      </c>
      <c r="E410" s="51">
        <v>3</v>
      </c>
    </row>
    <row r="411" spans="1:5">
      <c r="A411" s="51" t="s">
        <v>45</v>
      </c>
      <c r="B411" s="51">
        <v>4080000</v>
      </c>
      <c r="C411" s="51">
        <v>4090000</v>
      </c>
      <c r="D411" s="51">
        <v>48</v>
      </c>
      <c r="E411" s="51">
        <v>2</v>
      </c>
    </row>
    <row r="412" spans="1:5">
      <c r="A412" s="51" t="s">
        <v>45</v>
      </c>
      <c r="B412" s="51">
        <v>4090000</v>
      </c>
      <c r="C412" s="51">
        <v>4100000</v>
      </c>
      <c r="D412" s="51">
        <v>75</v>
      </c>
      <c r="E412" s="51">
        <v>3</v>
      </c>
    </row>
    <row r="413" spans="1:5">
      <c r="A413" s="51" t="s">
        <v>45</v>
      </c>
      <c r="B413" s="51">
        <v>4100000</v>
      </c>
      <c r="C413" s="51">
        <v>4110000</v>
      </c>
      <c r="D413" s="51">
        <v>63</v>
      </c>
      <c r="E413" s="51">
        <v>4</v>
      </c>
    </row>
    <row r="414" spans="1:5">
      <c r="A414" s="51" t="s">
        <v>45</v>
      </c>
      <c r="B414" s="51">
        <v>4110000</v>
      </c>
      <c r="C414" s="51">
        <v>4120000</v>
      </c>
      <c r="D414" s="51">
        <v>75</v>
      </c>
      <c r="E414" s="51">
        <v>3</v>
      </c>
    </row>
    <row r="415" spans="1:5">
      <c r="A415" s="51" t="s">
        <v>45</v>
      </c>
      <c r="B415" s="51">
        <v>4120000</v>
      </c>
      <c r="C415" s="51">
        <v>4130000</v>
      </c>
      <c r="D415" s="51">
        <v>209</v>
      </c>
      <c r="E415" s="51">
        <v>7</v>
      </c>
    </row>
    <row r="416" spans="1:5">
      <c r="A416" s="51" t="s">
        <v>45</v>
      </c>
      <c r="B416" s="51">
        <v>4130000</v>
      </c>
      <c r="C416" s="51">
        <v>4140000</v>
      </c>
      <c r="D416" s="51">
        <v>107</v>
      </c>
      <c r="E416" s="51">
        <v>15</v>
      </c>
    </row>
    <row r="417" spans="1:5">
      <c r="A417" s="51" t="s">
        <v>45</v>
      </c>
      <c r="B417" s="51">
        <v>4140000</v>
      </c>
      <c r="C417" s="51">
        <v>4150000</v>
      </c>
      <c r="D417" s="51">
        <v>114</v>
      </c>
      <c r="E417" s="51">
        <v>4</v>
      </c>
    </row>
    <row r="418" spans="1:5">
      <c r="A418" s="51" t="s">
        <v>45</v>
      </c>
      <c r="B418" s="51">
        <v>4150000</v>
      </c>
      <c r="C418" s="51">
        <v>4160000</v>
      </c>
      <c r="D418" s="51">
        <v>95</v>
      </c>
      <c r="E418" s="51">
        <v>3</v>
      </c>
    </row>
    <row r="419" spans="1:5">
      <c r="A419" s="51" t="s">
        <v>45</v>
      </c>
      <c r="B419" s="51">
        <v>4160000</v>
      </c>
      <c r="C419" s="51">
        <v>4170000</v>
      </c>
      <c r="D419" s="51">
        <v>90</v>
      </c>
      <c r="E419" s="51">
        <v>5</v>
      </c>
    </row>
    <row r="420" spans="1:5">
      <c r="A420" s="51" t="s">
        <v>45</v>
      </c>
      <c r="B420" s="51">
        <v>4170000</v>
      </c>
      <c r="C420" s="51">
        <v>4180000</v>
      </c>
      <c r="D420" s="51">
        <v>76</v>
      </c>
      <c r="E420" s="51">
        <v>2</v>
      </c>
    </row>
    <row r="421" spans="1:5">
      <c r="A421" s="51" t="s">
        <v>45</v>
      </c>
      <c r="B421" s="51">
        <v>4180000</v>
      </c>
      <c r="C421" s="51">
        <v>4190000</v>
      </c>
      <c r="D421" s="51">
        <v>73</v>
      </c>
      <c r="E421" s="51">
        <v>6</v>
      </c>
    </row>
    <row r="422" spans="1:5">
      <c r="A422" s="51" t="s">
        <v>45</v>
      </c>
      <c r="B422" s="51">
        <v>4190000</v>
      </c>
      <c r="C422" s="51">
        <v>4200000</v>
      </c>
      <c r="D422" s="51">
        <v>116</v>
      </c>
      <c r="E422" s="51">
        <v>7</v>
      </c>
    </row>
    <row r="423" spans="1:5">
      <c r="A423" s="51" t="s">
        <v>45</v>
      </c>
      <c r="B423" s="51">
        <v>4200000</v>
      </c>
      <c r="C423" s="51">
        <v>4210000</v>
      </c>
      <c r="D423" s="51">
        <v>38</v>
      </c>
      <c r="E423" s="51">
        <v>3</v>
      </c>
    </row>
    <row r="424" spans="1:5">
      <c r="A424" s="51" t="s">
        <v>45</v>
      </c>
      <c r="B424" s="51">
        <v>4210000</v>
      </c>
      <c r="C424" s="51">
        <v>4220000</v>
      </c>
      <c r="D424" s="51">
        <v>21</v>
      </c>
      <c r="E424" s="51">
        <v>1</v>
      </c>
    </row>
    <row r="425" spans="1:5">
      <c r="A425" s="51" t="s">
        <v>45</v>
      </c>
      <c r="B425" s="51">
        <v>4220000</v>
      </c>
      <c r="C425" s="51">
        <v>4230000</v>
      </c>
      <c r="D425" s="51">
        <v>93</v>
      </c>
      <c r="E425" s="51">
        <v>6</v>
      </c>
    </row>
    <row r="426" spans="1:5">
      <c r="A426" s="51" t="s">
        <v>45</v>
      </c>
      <c r="B426" s="51">
        <v>4230000</v>
      </c>
      <c r="C426" s="51">
        <v>4240000</v>
      </c>
      <c r="D426" s="51">
        <v>95</v>
      </c>
      <c r="E426" s="51">
        <v>7</v>
      </c>
    </row>
    <row r="427" spans="1:5">
      <c r="A427" s="51" t="s">
        <v>45</v>
      </c>
      <c r="B427" s="51">
        <v>4240000</v>
      </c>
      <c r="C427" s="51">
        <v>4250000</v>
      </c>
      <c r="D427" s="51">
        <v>118</v>
      </c>
      <c r="E427" s="51">
        <v>11</v>
      </c>
    </row>
    <row r="428" spans="1:5">
      <c r="A428" s="51" t="s">
        <v>45</v>
      </c>
      <c r="B428" s="51">
        <v>4250000</v>
      </c>
      <c r="C428" s="51">
        <v>4260000</v>
      </c>
      <c r="D428" s="51">
        <v>52</v>
      </c>
      <c r="E428" s="51">
        <v>5</v>
      </c>
    </row>
    <row r="429" spans="1:5">
      <c r="A429" s="51" t="s">
        <v>45</v>
      </c>
      <c r="B429" s="51">
        <v>4260000</v>
      </c>
      <c r="C429" s="51">
        <v>4270000</v>
      </c>
      <c r="D429" s="51">
        <v>57</v>
      </c>
      <c r="E429" s="51">
        <v>6</v>
      </c>
    </row>
    <row r="430" spans="1:5">
      <c r="A430" s="51" t="s">
        <v>45</v>
      </c>
      <c r="B430" s="51">
        <v>4270000</v>
      </c>
      <c r="C430" s="51">
        <v>4280000</v>
      </c>
      <c r="D430" s="51">
        <v>85</v>
      </c>
      <c r="E430" s="51">
        <v>11</v>
      </c>
    </row>
    <row r="431" spans="1:5">
      <c r="A431" s="51" t="s">
        <v>45</v>
      </c>
      <c r="B431" s="51">
        <v>4280000</v>
      </c>
      <c r="C431" s="51">
        <v>4290000</v>
      </c>
      <c r="D431" s="51">
        <v>58</v>
      </c>
      <c r="E431" s="51">
        <v>7</v>
      </c>
    </row>
    <row r="432" spans="1:5">
      <c r="A432" s="51" t="s">
        <v>45</v>
      </c>
      <c r="B432" s="51">
        <v>4290000</v>
      </c>
      <c r="C432" s="51">
        <v>4300000</v>
      </c>
      <c r="D432" s="51">
        <v>125</v>
      </c>
      <c r="E432" s="51">
        <v>21</v>
      </c>
    </row>
    <row r="433" spans="1:5">
      <c r="A433" s="51" t="s">
        <v>45</v>
      </c>
      <c r="B433" s="51">
        <v>4300000</v>
      </c>
      <c r="C433" s="51">
        <v>4310000</v>
      </c>
      <c r="D433" s="51">
        <v>85</v>
      </c>
      <c r="E433" s="51">
        <v>3</v>
      </c>
    </row>
    <row r="434" spans="1:5">
      <c r="A434" s="51" t="s">
        <v>45</v>
      </c>
      <c r="B434" s="51">
        <v>4310000</v>
      </c>
      <c r="C434" s="51">
        <v>4320000</v>
      </c>
      <c r="D434" s="51">
        <v>40</v>
      </c>
      <c r="E434" s="51">
        <v>2</v>
      </c>
    </row>
    <row r="435" spans="1:5">
      <c r="A435" s="51" t="s">
        <v>45</v>
      </c>
      <c r="B435" s="51">
        <v>4320000</v>
      </c>
      <c r="C435" s="51">
        <v>4330000</v>
      </c>
      <c r="D435" s="51">
        <v>135</v>
      </c>
      <c r="E435" s="51">
        <v>9</v>
      </c>
    </row>
    <row r="436" spans="1:5">
      <c r="A436" s="51" t="s">
        <v>45</v>
      </c>
      <c r="B436" s="51">
        <v>4330000</v>
      </c>
      <c r="C436" s="51">
        <v>4340000</v>
      </c>
      <c r="D436" s="51">
        <v>96</v>
      </c>
      <c r="E436" s="51">
        <v>5</v>
      </c>
    </row>
    <row r="437" spans="1:5">
      <c r="A437" s="51" t="s">
        <v>45</v>
      </c>
      <c r="B437" s="51">
        <v>4340000</v>
      </c>
      <c r="C437" s="51">
        <v>4350000</v>
      </c>
      <c r="D437" s="51">
        <v>78</v>
      </c>
      <c r="E437" s="51">
        <v>4</v>
      </c>
    </row>
    <row r="438" spans="1:5">
      <c r="A438" s="51" t="s">
        <v>45</v>
      </c>
      <c r="B438" s="51">
        <v>4350000</v>
      </c>
      <c r="C438" s="51">
        <v>4360000</v>
      </c>
      <c r="D438" s="51">
        <v>57</v>
      </c>
      <c r="E438" s="51">
        <v>11</v>
      </c>
    </row>
    <row r="439" spans="1:5">
      <c r="A439" s="51" t="s">
        <v>45</v>
      </c>
      <c r="B439" s="51">
        <v>4360000</v>
      </c>
      <c r="C439" s="51">
        <v>4370000</v>
      </c>
      <c r="D439" s="51">
        <v>67</v>
      </c>
      <c r="E439" s="51">
        <v>4</v>
      </c>
    </row>
    <row r="440" spans="1:5">
      <c r="A440" s="51" t="s">
        <v>45</v>
      </c>
      <c r="B440" s="51">
        <v>4370000</v>
      </c>
      <c r="C440" s="51">
        <v>4380000</v>
      </c>
      <c r="D440" s="51">
        <v>63</v>
      </c>
      <c r="E440" s="51">
        <v>1</v>
      </c>
    </row>
    <row r="441" spans="1:5">
      <c r="A441" s="51" t="s">
        <v>45</v>
      </c>
      <c r="B441" s="51">
        <v>4380000</v>
      </c>
      <c r="C441" s="51">
        <v>4390000</v>
      </c>
      <c r="D441" s="51">
        <v>88</v>
      </c>
      <c r="E441" s="51">
        <v>9</v>
      </c>
    </row>
    <row r="442" spans="1:5">
      <c r="A442" s="51" t="s">
        <v>45</v>
      </c>
      <c r="B442" s="51">
        <v>4390000</v>
      </c>
      <c r="C442" s="51">
        <v>4400000</v>
      </c>
      <c r="D442" s="51">
        <v>95</v>
      </c>
      <c r="E442" s="51">
        <v>5</v>
      </c>
    </row>
    <row r="443" spans="1:5">
      <c r="A443" s="51" t="s">
        <v>45</v>
      </c>
      <c r="B443" s="51">
        <v>4400000</v>
      </c>
      <c r="C443" s="51">
        <v>4410000</v>
      </c>
      <c r="D443" s="51">
        <v>86</v>
      </c>
      <c r="E443" s="51">
        <v>6</v>
      </c>
    </row>
    <row r="444" spans="1:5">
      <c r="A444" s="51" t="s">
        <v>45</v>
      </c>
      <c r="B444" s="51">
        <v>4410000</v>
      </c>
      <c r="C444" s="51">
        <v>4420000</v>
      </c>
      <c r="D444" s="51">
        <v>89</v>
      </c>
      <c r="E444" s="51">
        <v>5</v>
      </c>
    </row>
    <row r="445" spans="1:5">
      <c r="A445" s="51" t="s">
        <v>45</v>
      </c>
      <c r="B445" s="51">
        <v>4420000</v>
      </c>
      <c r="C445" s="51">
        <v>4430000</v>
      </c>
      <c r="D445" s="51">
        <v>54</v>
      </c>
      <c r="E445" s="51">
        <v>3</v>
      </c>
    </row>
    <row r="446" spans="1:5">
      <c r="A446" s="51" t="s">
        <v>45</v>
      </c>
      <c r="B446" s="51">
        <v>4430000</v>
      </c>
      <c r="C446" s="51">
        <v>4440000</v>
      </c>
      <c r="D446" s="51">
        <v>74</v>
      </c>
      <c r="E446" s="51">
        <v>2</v>
      </c>
    </row>
    <row r="447" spans="1:5">
      <c r="A447" s="51" t="s">
        <v>45</v>
      </c>
      <c r="B447" s="51">
        <v>4440000</v>
      </c>
      <c r="C447" s="51">
        <v>4450000</v>
      </c>
      <c r="D447" s="51">
        <v>112</v>
      </c>
      <c r="E447" s="51">
        <v>7</v>
      </c>
    </row>
    <row r="448" spans="1:5">
      <c r="A448" s="51" t="s">
        <v>45</v>
      </c>
      <c r="B448" s="51">
        <v>4450000</v>
      </c>
      <c r="C448" s="51">
        <v>4460000</v>
      </c>
      <c r="D448" s="51">
        <v>94</v>
      </c>
      <c r="E448" s="51">
        <v>6</v>
      </c>
    </row>
    <row r="449" spans="1:5">
      <c r="A449" s="51" t="s">
        <v>45</v>
      </c>
      <c r="B449" s="51">
        <v>4460000</v>
      </c>
      <c r="C449" s="51">
        <v>4470000</v>
      </c>
      <c r="D449" s="51">
        <v>115</v>
      </c>
      <c r="E449" s="51">
        <v>6</v>
      </c>
    </row>
    <row r="450" spans="1:5">
      <c r="A450" s="51" t="s">
        <v>45</v>
      </c>
      <c r="B450" s="51">
        <v>4470000</v>
      </c>
      <c r="C450" s="51">
        <v>4480000</v>
      </c>
      <c r="D450" s="51">
        <v>146</v>
      </c>
      <c r="E450" s="51">
        <v>6</v>
      </c>
    </row>
    <row r="451" spans="1:5">
      <c r="A451" s="51" t="s">
        <v>45</v>
      </c>
      <c r="B451" s="51">
        <v>4480000</v>
      </c>
      <c r="C451" s="51">
        <v>4490000</v>
      </c>
      <c r="D451" s="51">
        <v>67</v>
      </c>
      <c r="E451" s="51">
        <v>10</v>
      </c>
    </row>
    <row r="452" spans="1:5">
      <c r="A452" s="51" t="s">
        <v>45</v>
      </c>
      <c r="B452" s="51">
        <v>4490000</v>
      </c>
      <c r="C452" s="51">
        <v>4500000</v>
      </c>
      <c r="D452" s="51">
        <v>130</v>
      </c>
      <c r="E452" s="51">
        <v>4</v>
      </c>
    </row>
    <row r="453" spans="1:5">
      <c r="A453" s="51" t="s">
        <v>45</v>
      </c>
      <c r="B453" s="51">
        <v>4500000</v>
      </c>
      <c r="C453" s="51">
        <v>4510000</v>
      </c>
      <c r="D453" s="51">
        <v>76</v>
      </c>
      <c r="E453" s="51">
        <v>5</v>
      </c>
    </row>
    <row r="454" spans="1:5">
      <c r="A454" s="51" t="s">
        <v>45</v>
      </c>
      <c r="B454" s="51">
        <v>4510000</v>
      </c>
      <c r="C454" s="51">
        <v>4520000</v>
      </c>
      <c r="D454" s="51">
        <v>73</v>
      </c>
      <c r="E454" s="51">
        <v>0</v>
      </c>
    </row>
    <row r="455" spans="1:5">
      <c r="A455" s="51" t="s">
        <v>45</v>
      </c>
      <c r="B455" s="51">
        <v>4520000</v>
      </c>
      <c r="C455" s="51">
        <v>4530000</v>
      </c>
      <c r="D455" s="51">
        <v>39</v>
      </c>
      <c r="E455" s="51">
        <v>2</v>
      </c>
    </row>
    <row r="456" spans="1:5">
      <c r="A456" s="51" t="s">
        <v>45</v>
      </c>
      <c r="B456" s="51">
        <v>4530000</v>
      </c>
      <c r="C456" s="51">
        <v>4540000</v>
      </c>
      <c r="D456" s="51">
        <v>21</v>
      </c>
      <c r="E456" s="51">
        <v>0</v>
      </c>
    </row>
    <row r="457" spans="1:5">
      <c r="A457" s="51" t="s">
        <v>45</v>
      </c>
      <c r="B457" s="51">
        <v>4540000</v>
      </c>
      <c r="C457" s="51">
        <v>4550000</v>
      </c>
      <c r="D457" s="51">
        <v>87</v>
      </c>
      <c r="E457" s="51">
        <v>6</v>
      </c>
    </row>
    <row r="458" spans="1:5">
      <c r="A458" s="51" t="s">
        <v>45</v>
      </c>
      <c r="B458" s="51">
        <v>4550000</v>
      </c>
      <c r="C458" s="51">
        <v>4560000</v>
      </c>
      <c r="D458" s="51">
        <v>51</v>
      </c>
      <c r="E458" s="51">
        <v>4</v>
      </c>
    </row>
    <row r="459" spans="1:5">
      <c r="A459" s="51" t="s">
        <v>45</v>
      </c>
      <c r="B459" s="51">
        <v>4560000</v>
      </c>
      <c r="C459" s="51">
        <v>4570000</v>
      </c>
      <c r="D459" s="51">
        <v>57</v>
      </c>
      <c r="E459" s="51">
        <v>1</v>
      </c>
    </row>
    <row r="460" spans="1:5">
      <c r="A460" s="51" t="s">
        <v>45</v>
      </c>
      <c r="B460" s="51">
        <v>4570000</v>
      </c>
      <c r="C460" s="51">
        <v>4580000</v>
      </c>
      <c r="D460" s="51">
        <v>48</v>
      </c>
      <c r="E460" s="51">
        <v>4</v>
      </c>
    </row>
    <row r="461" spans="1:5">
      <c r="A461" s="51" t="s">
        <v>45</v>
      </c>
      <c r="B461" s="51">
        <v>4580000</v>
      </c>
      <c r="C461" s="51">
        <v>4590000</v>
      </c>
      <c r="D461" s="51">
        <v>81</v>
      </c>
      <c r="E461" s="51">
        <v>11</v>
      </c>
    </row>
    <row r="462" spans="1:5">
      <c r="A462" s="51" t="s">
        <v>45</v>
      </c>
      <c r="B462" s="51">
        <v>4590000</v>
      </c>
      <c r="C462" s="51">
        <v>4600000</v>
      </c>
      <c r="D462" s="51">
        <v>89</v>
      </c>
      <c r="E462" s="51">
        <v>8</v>
      </c>
    </row>
    <row r="463" spans="1:5">
      <c r="A463" s="51" t="s">
        <v>45</v>
      </c>
      <c r="B463" s="51">
        <v>4600000</v>
      </c>
      <c r="C463" s="51">
        <v>4610000</v>
      </c>
      <c r="D463" s="51">
        <v>80</v>
      </c>
      <c r="E463" s="51">
        <v>4</v>
      </c>
    </row>
    <row r="464" spans="1:5">
      <c r="A464" s="51" t="s">
        <v>45</v>
      </c>
      <c r="B464" s="51">
        <v>4610000</v>
      </c>
      <c r="C464" s="51">
        <v>4620000</v>
      </c>
      <c r="D464" s="51">
        <v>73</v>
      </c>
      <c r="E464" s="51">
        <v>3</v>
      </c>
    </row>
    <row r="465" spans="1:5">
      <c r="A465" s="51" t="s">
        <v>45</v>
      </c>
      <c r="B465" s="51">
        <v>4620000</v>
      </c>
      <c r="C465" s="51">
        <v>4630000</v>
      </c>
      <c r="D465" s="51">
        <v>71</v>
      </c>
      <c r="E465" s="51">
        <v>6</v>
      </c>
    </row>
    <row r="466" spans="1:5">
      <c r="A466" s="51" t="s">
        <v>45</v>
      </c>
      <c r="B466" s="51">
        <v>4630000</v>
      </c>
      <c r="C466" s="51">
        <v>4640000</v>
      </c>
      <c r="D466" s="51">
        <v>287</v>
      </c>
      <c r="E466" s="51">
        <v>9</v>
      </c>
    </row>
    <row r="467" spans="1:5">
      <c r="A467" s="51" t="s">
        <v>45</v>
      </c>
      <c r="B467" s="51">
        <v>4640000</v>
      </c>
      <c r="C467" s="51">
        <v>4650000</v>
      </c>
      <c r="D467" s="51">
        <v>293</v>
      </c>
      <c r="E467" s="51">
        <v>20</v>
      </c>
    </row>
    <row r="468" spans="1:5">
      <c r="A468" s="51" t="s">
        <v>45</v>
      </c>
      <c r="B468" s="51">
        <v>4650000</v>
      </c>
      <c r="C468" s="51">
        <v>4660000</v>
      </c>
      <c r="D468" s="51">
        <v>123</v>
      </c>
      <c r="E468" s="51">
        <v>1</v>
      </c>
    </row>
    <row r="469" spans="1:5">
      <c r="A469" s="51" t="s">
        <v>45</v>
      </c>
      <c r="B469" s="51">
        <v>4660000</v>
      </c>
      <c r="C469" s="51">
        <v>4670000</v>
      </c>
      <c r="D469" s="51">
        <v>84</v>
      </c>
      <c r="E469" s="51">
        <v>12</v>
      </c>
    </row>
    <row r="470" spans="1:5">
      <c r="A470" s="51" t="s">
        <v>45</v>
      </c>
      <c r="B470" s="51">
        <v>4670000</v>
      </c>
      <c r="C470" s="51">
        <v>4680000</v>
      </c>
      <c r="D470" s="51">
        <v>145</v>
      </c>
      <c r="E470" s="51">
        <v>6</v>
      </c>
    </row>
    <row r="471" spans="1:5">
      <c r="A471" s="51" t="s">
        <v>45</v>
      </c>
      <c r="B471" s="51">
        <v>4680000</v>
      </c>
      <c r="C471" s="51">
        <v>4690000</v>
      </c>
      <c r="D471" s="51">
        <v>86</v>
      </c>
      <c r="E471" s="51">
        <v>3</v>
      </c>
    </row>
    <row r="472" spans="1:5">
      <c r="A472" s="51" t="s">
        <v>45</v>
      </c>
      <c r="B472" s="51">
        <v>4690000</v>
      </c>
      <c r="C472" s="51">
        <v>4700000</v>
      </c>
      <c r="D472" s="51">
        <v>228</v>
      </c>
      <c r="E472" s="51">
        <v>12</v>
      </c>
    </row>
    <row r="473" spans="1:5">
      <c r="A473" s="51" t="s">
        <v>45</v>
      </c>
      <c r="B473" s="51">
        <v>4700000</v>
      </c>
      <c r="C473" s="51">
        <v>4710000</v>
      </c>
      <c r="D473" s="51">
        <v>65</v>
      </c>
      <c r="E473" s="51">
        <v>4</v>
      </c>
    </row>
    <row r="474" spans="1:5">
      <c r="A474" s="51" t="s">
        <v>45</v>
      </c>
      <c r="B474" s="51">
        <v>4710000</v>
      </c>
      <c r="C474" s="51">
        <v>4720000</v>
      </c>
      <c r="D474" s="51">
        <v>102</v>
      </c>
      <c r="E474" s="51">
        <v>6</v>
      </c>
    </row>
    <row r="475" spans="1:5">
      <c r="A475" s="51" t="s">
        <v>45</v>
      </c>
      <c r="B475" s="51">
        <v>4720000</v>
      </c>
      <c r="C475" s="51">
        <v>4730000</v>
      </c>
      <c r="D475" s="51">
        <v>113</v>
      </c>
      <c r="E475" s="51">
        <v>10</v>
      </c>
    </row>
    <row r="476" spans="1:5">
      <c r="A476" s="51" t="s">
        <v>45</v>
      </c>
      <c r="B476" s="51">
        <v>4730000</v>
      </c>
      <c r="C476" s="51">
        <v>4740000</v>
      </c>
      <c r="D476" s="51">
        <v>93</v>
      </c>
      <c r="E476" s="51">
        <v>6</v>
      </c>
    </row>
    <row r="477" spans="1:5">
      <c r="A477" s="51" t="s">
        <v>45</v>
      </c>
      <c r="B477" s="51">
        <v>4740000</v>
      </c>
      <c r="C477" s="51">
        <v>4750000</v>
      </c>
      <c r="D477" s="51">
        <v>40</v>
      </c>
      <c r="E477" s="51">
        <v>3</v>
      </c>
    </row>
    <row r="478" spans="1:5">
      <c r="A478" s="51" t="s">
        <v>45</v>
      </c>
      <c r="B478" s="51">
        <v>4750000</v>
      </c>
      <c r="C478" s="51">
        <v>4760000</v>
      </c>
      <c r="D478" s="51">
        <v>109</v>
      </c>
      <c r="E478" s="51">
        <v>5</v>
      </c>
    </row>
    <row r="479" spans="1:5">
      <c r="A479" s="51" t="s">
        <v>45</v>
      </c>
      <c r="B479" s="51">
        <v>4760000</v>
      </c>
      <c r="C479" s="51">
        <v>4770000</v>
      </c>
      <c r="D479" s="51">
        <v>114</v>
      </c>
      <c r="E479" s="51">
        <v>5</v>
      </c>
    </row>
    <row r="480" spans="1:5">
      <c r="A480" s="51" t="s">
        <v>45</v>
      </c>
      <c r="B480" s="51">
        <v>4770000</v>
      </c>
      <c r="C480" s="51">
        <v>4780000</v>
      </c>
      <c r="D480" s="51">
        <v>129</v>
      </c>
      <c r="E480" s="51">
        <v>4</v>
      </c>
    </row>
    <row r="481" spans="1:5">
      <c r="A481" s="51" t="s">
        <v>45</v>
      </c>
      <c r="B481" s="51">
        <v>4780000</v>
      </c>
      <c r="C481" s="51">
        <v>4790000</v>
      </c>
      <c r="D481" s="51">
        <v>114</v>
      </c>
      <c r="E481" s="51">
        <v>14</v>
      </c>
    </row>
    <row r="482" spans="1:5">
      <c r="A482" s="51" t="s">
        <v>45</v>
      </c>
      <c r="B482" s="51">
        <v>4790000</v>
      </c>
      <c r="C482" s="51">
        <v>4800000</v>
      </c>
      <c r="D482" s="51">
        <v>246</v>
      </c>
      <c r="E482" s="51">
        <v>25</v>
      </c>
    </row>
    <row r="483" spans="1:5">
      <c r="A483" s="51" t="s">
        <v>45</v>
      </c>
      <c r="B483" s="51">
        <v>4800000</v>
      </c>
      <c r="C483" s="51">
        <v>4810000</v>
      </c>
      <c r="D483" s="51">
        <v>148</v>
      </c>
      <c r="E483" s="51">
        <v>7</v>
      </c>
    </row>
    <row r="484" spans="1:5">
      <c r="A484" s="51" t="s">
        <v>45</v>
      </c>
      <c r="B484" s="51">
        <v>4810000</v>
      </c>
      <c r="C484" s="51">
        <v>4820000</v>
      </c>
      <c r="D484" s="51">
        <v>43</v>
      </c>
      <c r="E484" s="51">
        <v>1</v>
      </c>
    </row>
    <row r="485" spans="1:5">
      <c r="A485" s="51" t="s">
        <v>45</v>
      </c>
      <c r="B485" s="51">
        <v>4820000</v>
      </c>
      <c r="C485" s="51">
        <v>4830000</v>
      </c>
      <c r="D485" s="51">
        <v>122</v>
      </c>
      <c r="E485" s="51">
        <v>11</v>
      </c>
    </row>
    <row r="486" spans="1:5">
      <c r="A486" s="51" t="s">
        <v>45</v>
      </c>
      <c r="B486" s="51">
        <v>4830000</v>
      </c>
      <c r="C486" s="51">
        <v>4840000</v>
      </c>
      <c r="D486" s="51">
        <v>79</v>
      </c>
      <c r="E486" s="51">
        <v>9</v>
      </c>
    </row>
    <row r="487" spans="1:5">
      <c r="A487" s="51" t="s">
        <v>45</v>
      </c>
      <c r="B487" s="51">
        <v>4840000</v>
      </c>
      <c r="C487" s="51">
        <v>4850000</v>
      </c>
      <c r="D487" s="51">
        <v>137</v>
      </c>
      <c r="E487" s="51">
        <v>9</v>
      </c>
    </row>
    <row r="488" spans="1:5">
      <c r="A488" s="51" t="s">
        <v>45</v>
      </c>
      <c r="B488" s="51">
        <v>4850000</v>
      </c>
      <c r="C488" s="51">
        <v>4860000</v>
      </c>
      <c r="D488" s="51">
        <v>90</v>
      </c>
      <c r="E488" s="51">
        <v>9</v>
      </c>
    </row>
    <row r="489" spans="1:5">
      <c r="A489" s="51" t="s">
        <v>45</v>
      </c>
      <c r="B489" s="51">
        <v>4860000</v>
      </c>
      <c r="C489" s="51">
        <v>4870000</v>
      </c>
      <c r="D489" s="51">
        <v>134</v>
      </c>
      <c r="E489" s="51">
        <v>4</v>
      </c>
    </row>
    <row r="490" spans="1:5">
      <c r="A490" s="51" t="s">
        <v>45</v>
      </c>
      <c r="B490" s="51">
        <v>4870000</v>
      </c>
      <c r="C490" s="51">
        <v>4880000</v>
      </c>
      <c r="D490" s="51">
        <v>45</v>
      </c>
      <c r="E490" s="51">
        <v>1</v>
      </c>
    </row>
    <row r="491" spans="1:5">
      <c r="A491" s="51" t="s">
        <v>45</v>
      </c>
      <c r="B491" s="51">
        <v>4880000</v>
      </c>
      <c r="C491" s="51">
        <v>4890000</v>
      </c>
      <c r="D491" s="51">
        <v>54</v>
      </c>
      <c r="E491" s="51">
        <v>7</v>
      </c>
    </row>
    <row r="492" spans="1:5">
      <c r="A492" s="51" t="s">
        <v>45</v>
      </c>
      <c r="B492" s="51">
        <v>4890000</v>
      </c>
      <c r="C492" s="51">
        <v>4900000</v>
      </c>
      <c r="D492" s="51">
        <v>82</v>
      </c>
      <c r="E492" s="51">
        <v>7</v>
      </c>
    </row>
    <row r="493" spans="1:5">
      <c r="A493" s="51" t="s">
        <v>45</v>
      </c>
      <c r="B493" s="51">
        <v>4900000</v>
      </c>
      <c r="C493" s="51">
        <v>4910000</v>
      </c>
      <c r="D493" s="51">
        <v>86</v>
      </c>
      <c r="E493" s="51">
        <v>16</v>
      </c>
    </row>
    <row r="494" spans="1:5">
      <c r="A494" s="51" t="s">
        <v>45</v>
      </c>
      <c r="B494" s="51">
        <v>4910000</v>
      </c>
      <c r="C494" s="51">
        <v>4920000</v>
      </c>
      <c r="D494" s="51">
        <v>41</v>
      </c>
      <c r="E494" s="51">
        <v>7</v>
      </c>
    </row>
    <row r="495" spans="1:5">
      <c r="A495" s="51" t="s">
        <v>45</v>
      </c>
      <c r="B495" s="51">
        <v>4920000</v>
      </c>
      <c r="C495" s="51">
        <v>4930000</v>
      </c>
      <c r="D495" s="51">
        <v>121</v>
      </c>
      <c r="E495" s="51">
        <v>14</v>
      </c>
    </row>
    <row r="496" spans="1:5">
      <c r="A496" s="51" t="s">
        <v>45</v>
      </c>
      <c r="B496" s="51">
        <v>4930000</v>
      </c>
      <c r="C496" s="51">
        <v>4940000</v>
      </c>
      <c r="D496" s="51">
        <v>110</v>
      </c>
      <c r="E496" s="51">
        <v>6</v>
      </c>
    </row>
    <row r="497" spans="1:5">
      <c r="A497" s="51" t="s">
        <v>45</v>
      </c>
      <c r="B497" s="51">
        <v>4940000</v>
      </c>
      <c r="C497" s="51">
        <v>4950000</v>
      </c>
      <c r="D497" s="51">
        <v>76</v>
      </c>
      <c r="E497" s="51">
        <v>5</v>
      </c>
    </row>
    <row r="498" spans="1:5">
      <c r="A498" s="51" t="s">
        <v>45</v>
      </c>
      <c r="B498" s="51">
        <v>4950000</v>
      </c>
      <c r="C498" s="51">
        <v>4960000</v>
      </c>
      <c r="D498" s="51">
        <v>105</v>
      </c>
      <c r="E498" s="51">
        <v>5</v>
      </c>
    </row>
    <row r="499" spans="1:5">
      <c r="A499" s="51" t="s">
        <v>45</v>
      </c>
      <c r="B499" s="51">
        <v>4960000</v>
      </c>
      <c r="C499" s="51">
        <v>4970000</v>
      </c>
      <c r="D499" s="51">
        <v>105</v>
      </c>
      <c r="E499" s="51">
        <v>7</v>
      </c>
    </row>
    <row r="500" spans="1:5">
      <c r="A500" s="51" t="s">
        <v>45</v>
      </c>
      <c r="B500" s="51">
        <v>4970000</v>
      </c>
      <c r="C500" s="51">
        <v>4980000</v>
      </c>
      <c r="D500" s="51">
        <v>141</v>
      </c>
      <c r="E500" s="51">
        <v>7</v>
      </c>
    </row>
    <row r="501" spans="1:5">
      <c r="A501" s="51" t="s">
        <v>45</v>
      </c>
      <c r="B501" s="51">
        <v>4980000</v>
      </c>
      <c r="C501" s="51">
        <v>4990000</v>
      </c>
      <c r="D501" s="51">
        <v>112</v>
      </c>
      <c r="E501" s="51">
        <v>11</v>
      </c>
    </row>
    <row r="502" spans="1:5">
      <c r="A502" s="51" t="s">
        <v>45</v>
      </c>
      <c r="B502" s="51">
        <v>4990000</v>
      </c>
      <c r="C502" s="51">
        <v>5000000</v>
      </c>
      <c r="D502" s="51">
        <v>130</v>
      </c>
      <c r="E502" s="51">
        <v>10</v>
      </c>
    </row>
    <row r="503" spans="1:5">
      <c r="A503" s="51" t="s">
        <v>45</v>
      </c>
      <c r="B503" s="51">
        <v>5000000</v>
      </c>
      <c r="C503" s="51">
        <v>5010000</v>
      </c>
      <c r="D503" s="51">
        <v>144</v>
      </c>
      <c r="E503" s="51">
        <v>1</v>
      </c>
    </row>
    <row r="504" spans="1:5">
      <c r="A504" s="51" t="s">
        <v>45</v>
      </c>
      <c r="B504" s="51">
        <v>5010000</v>
      </c>
      <c r="C504" s="51">
        <v>5020000</v>
      </c>
      <c r="D504" s="51">
        <v>62</v>
      </c>
      <c r="E504" s="51">
        <v>9</v>
      </c>
    </row>
    <row r="505" spans="1:5">
      <c r="A505" s="51" t="s">
        <v>45</v>
      </c>
      <c r="B505" s="51">
        <v>5020000</v>
      </c>
      <c r="C505" s="51">
        <v>5030000</v>
      </c>
      <c r="D505" s="51">
        <v>96</v>
      </c>
      <c r="E505" s="51">
        <v>10</v>
      </c>
    </row>
    <row r="506" spans="1:5">
      <c r="A506" s="51" t="s">
        <v>45</v>
      </c>
      <c r="B506" s="51">
        <v>5030000</v>
      </c>
      <c r="C506" s="51">
        <v>5040000</v>
      </c>
      <c r="D506" s="51">
        <v>45</v>
      </c>
      <c r="E506" s="51">
        <v>5</v>
      </c>
    </row>
    <row r="507" spans="1:5">
      <c r="A507" s="51" t="s">
        <v>45</v>
      </c>
      <c r="B507" s="51">
        <v>5040000</v>
      </c>
      <c r="C507" s="51">
        <v>5050000</v>
      </c>
      <c r="D507" s="51">
        <v>82</v>
      </c>
      <c r="E507" s="51">
        <v>7</v>
      </c>
    </row>
    <row r="508" spans="1:5">
      <c r="A508" s="51" t="s">
        <v>45</v>
      </c>
      <c r="B508" s="51">
        <v>5050000</v>
      </c>
      <c r="C508" s="51">
        <v>5060000</v>
      </c>
      <c r="D508" s="51">
        <v>83</v>
      </c>
      <c r="E508" s="51">
        <v>7</v>
      </c>
    </row>
    <row r="509" spans="1:5">
      <c r="A509" s="51" t="s">
        <v>45</v>
      </c>
      <c r="B509" s="51">
        <v>5060000</v>
      </c>
      <c r="C509" s="51">
        <v>5070000</v>
      </c>
      <c r="D509" s="51">
        <v>53</v>
      </c>
      <c r="E509" s="51">
        <v>5</v>
      </c>
    </row>
    <row r="510" spans="1:5">
      <c r="A510" s="51" t="s">
        <v>45</v>
      </c>
      <c r="B510" s="51">
        <v>5070000</v>
      </c>
      <c r="C510" s="51">
        <v>5080000</v>
      </c>
      <c r="D510" s="51">
        <v>66</v>
      </c>
      <c r="E510" s="51">
        <v>7</v>
      </c>
    </row>
    <row r="511" spans="1:5">
      <c r="A511" s="51" t="s">
        <v>45</v>
      </c>
      <c r="B511" s="51">
        <v>5080000</v>
      </c>
      <c r="C511" s="51">
        <v>5090000</v>
      </c>
      <c r="D511" s="51">
        <v>49</v>
      </c>
      <c r="E511" s="51">
        <v>0</v>
      </c>
    </row>
    <row r="512" spans="1:5">
      <c r="A512" s="51" t="s">
        <v>45</v>
      </c>
      <c r="B512" s="51">
        <v>5090000</v>
      </c>
      <c r="C512" s="51">
        <v>5100000</v>
      </c>
      <c r="D512" s="51">
        <v>100</v>
      </c>
      <c r="E512" s="51">
        <v>10</v>
      </c>
    </row>
    <row r="513" spans="1:5">
      <c r="A513" s="51" t="s">
        <v>45</v>
      </c>
      <c r="B513" s="51">
        <v>5100000</v>
      </c>
      <c r="C513" s="51">
        <v>5110000</v>
      </c>
      <c r="D513" s="51">
        <v>170</v>
      </c>
      <c r="E513" s="51">
        <v>16</v>
      </c>
    </row>
    <row r="514" spans="1:5">
      <c r="A514" s="51" t="s">
        <v>45</v>
      </c>
      <c r="B514" s="51">
        <v>5110000</v>
      </c>
      <c r="C514" s="51">
        <v>5120000</v>
      </c>
      <c r="D514" s="51">
        <v>180</v>
      </c>
      <c r="E514" s="51">
        <v>5</v>
      </c>
    </row>
    <row r="515" spans="1:5">
      <c r="A515" s="51" t="s">
        <v>45</v>
      </c>
      <c r="B515" s="51">
        <v>5120000</v>
      </c>
      <c r="C515" s="51">
        <v>5130000</v>
      </c>
      <c r="D515" s="51">
        <v>118</v>
      </c>
      <c r="E515" s="51">
        <v>4</v>
      </c>
    </row>
    <row r="516" spans="1:5">
      <c r="A516" s="51" t="s">
        <v>45</v>
      </c>
      <c r="B516" s="51">
        <v>5130000</v>
      </c>
      <c r="C516" s="51">
        <v>5140000</v>
      </c>
      <c r="D516" s="51">
        <v>140</v>
      </c>
      <c r="E516" s="51">
        <v>6</v>
      </c>
    </row>
    <row r="517" spans="1:5">
      <c r="A517" s="51" t="s">
        <v>45</v>
      </c>
      <c r="B517" s="51">
        <v>5140000</v>
      </c>
      <c r="C517" s="51">
        <v>5150000</v>
      </c>
      <c r="D517" s="51">
        <v>137</v>
      </c>
      <c r="E517" s="51">
        <v>7</v>
      </c>
    </row>
    <row r="518" spans="1:5">
      <c r="A518" s="51" t="s">
        <v>45</v>
      </c>
      <c r="B518" s="51">
        <v>5150000</v>
      </c>
      <c r="C518" s="51">
        <v>5160000</v>
      </c>
      <c r="D518" s="51">
        <v>124</v>
      </c>
      <c r="E518" s="51">
        <v>11</v>
      </c>
    </row>
    <row r="519" spans="1:5">
      <c r="A519" s="51" t="s">
        <v>45</v>
      </c>
      <c r="B519" s="51">
        <v>5160000</v>
      </c>
      <c r="C519" s="51">
        <v>5170000</v>
      </c>
      <c r="D519" s="51">
        <v>182</v>
      </c>
      <c r="E519" s="51">
        <v>11</v>
      </c>
    </row>
    <row r="520" spans="1:5">
      <c r="A520" s="51" t="s">
        <v>45</v>
      </c>
      <c r="B520" s="51">
        <v>5170000</v>
      </c>
      <c r="C520" s="51">
        <v>5180000</v>
      </c>
      <c r="D520" s="51">
        <v>239</v>
      </c>
      <c r="E520" s="51">
        <v>19</v>
      </c>
    </row>
    <row r="521" spans="1:5">
      <c r="A521" s="51" t="s">
        <v>45</v>
      </c>
      <c r="B521" s="51">
        <v>5180000</v>
      </c>
      <c r="C521" s="51">
        <v>5190000</v>
      </c>
      <c r="D521" s="51">
        <v>155</v>
      </c>
      <c r="E521" s="51">
        <v>6</v>
      </c>
    </row>
    <row r="522" spans="1:5">
      <c r="A522" s="51" t="s">
        <v>45</v>
      </c>
      <c r="B522" s="51">
        <v>5190000</v>
      </c>
      <c r="C522" s="51">
        <v>5200000</v>
      </c>
      <c r="D522" s="51">
        <v>140</v>
      </c>
      <c r="E522" s="51">
        <v>8</v>
      </c>
    </row>
    <row r="523" spans="1:5">
      <c r="A523" s="51" t="s">
        <v>45</v>
      </c>
      <c r="B523" s="51">
        <v>5200000</v>
      </c>
      <c r="C523" s="51">
        <v>5210000</v>
      </c>
      <c r="D523" s="51">
        <v>25</v>
      </c>
      <c r="E523" s="51">
        <v>1</v>
      </c>
    </row>
    <row r="524" spans="1:5">
      <c r="A524" s="51" t="s">
        <v>45</v>
      </c>
      <c r="B524" s="51">
        <v>5210000</v>
      </c>
      <c r="C524" s="51">
        <v>5220000</v>
      </c>
      <c r="D524" s="51">
        <v>43</v>
      </c>
      <c r="E524" s="51">
        <v>1</v>
      </c>
    </row>
    <row r="525" spans="1:5">
      <c r="A525" s="51" t="s">
        <v>45</v>
      </c>
      <c r="B525" s="51">
        <v>5220000</v>
      </c>
      <c r="C525" s="51">
        <v>5230000</v>
      </c>
      <c r="D525" s="51">
        <v>39</v>
      </c>
      <c r="E525" s="51">
        <v>4</v>
      </c>
    </row>
    <row r="526" spans="1:5">
      <c r="A526" s="51" t="s">
        <v>45</v>
      </c>
      <c r="B526" s="51">
        <v>5230000</v>
      </c>
      <c r="C526" s="51">
        <v>5240000</v>
      </c>
      <c r="D526" s="51">
        <v>16</v>
      </c>
      <c r="E526" s="51">
        <v>2</v>
      </c>
    </row>
    <row r="527" spans="1:5">
      <c r="A527" s="51" t="s">
        <v>45</v>
      </c>
      <c r="B527" s="51">
        <v>5240000</v>
      </c>
      <c r="C527" s="51">
        <v>5250000</v>
      </c>
      <c r="D527" s="51">
        <v>41</v>
      </c>
      <c r="E527" s="51">
        <v>3</v>
      </c>
    </row>
    <row r="528" spans="1:5">
      <c r="A528" s="51" t="s">
        <v>45</v>
      </c>
      <c r="B528" s="51">
        <v>5250000</v>
      </c>
      <c r="C528" s="51">
        <v>5260000</v>
      </c>
      <c r="D528" s="51">
        <v>55</v>
      </c>
      <c r="E528" s="51">
        <v>5</v>
      </c>
    </row>
    <row r="529" spans="1:5">
      <c r="A529" s="51" t="s">
        <v>45</v>
      </c>
      <c r="B529" s="51">
        <v>5260000</v>
      </c>
      <c r="C529" s="51">
        <v>5270000</v>
      </c>
      <c r="D529" s="51">
        <v>88</v>
      </c>
      <c r="E529" s="51">
        <v>6</v>
      </c>
    </row>
    <row r="530" spans="1:5">
      <c r="A530" s="51" t="s">
        <v>45</v>
      </c>
      <c r="B530" s="51">
        <v>5270000</v>
      </c>
      <c r="C530" s="51">
        <v>5280000</v>
      </c>
      <c r="D530" s="51">
        <v>100</v>
      </c>
      <c r="E530" s="51">
        <v>6</v>
      </c>
    </row>
    <row r="531" spans="1:5">
      <c r="A531" s="51" t="s">
        <v>45</v>
      </c>
      <c r="B531" s="51">
        <v>5280000</v>
      </c>
      <c r="C531" s="51">
        <v>5290000</v>
      </c>
      <c r="D531" s="51">
        <v>150</v>
      </c>
      <c r="E531" s="51">
        <v>10</v>
      </c>
    </row>
    <row r="532" spans="1:5">
      <c r="A532" s="51" t="s">
        <v>45</v>
      </c>
      <c r="B532" s="51">
        <v>5290000</v>
      </c>
      <c r="C532" s="51">
        <v>5300000</v>
      </c>
      <c r="D532" s="51">
        <v>175</v>
      </c>
      <c r="E532" s="51">
        <v>10</v>
      </c>
    </row>
    <row r="533" spans="1:5">
      <c r="A533" s="51" t="s">
        <v>45</v>
      </c>
      <c r="B533" s="51">
        <v>5300000</v>
      </c>
      <c r="C533" s="51">
        <v>5310000</v>
      </c>
      <c r="D533" s="51">
        <v>163</v>
      </c>
      <c r="E533" s="51">
        <v>18</v>
      </c>
    </row>
    <row r="534" spans="1:5">
      <c r="A534" s="51" t="s">
        <v>45</v>
      </c>
      <c r="B534" s="51">
        <v>5310000</v>
      </c>
      <c r="C534" s="51">
        <v>5320000</v>
      </c>
      <c r="D534" s="51">
        <v>37</v>
      </c>
      <c r="E534" s="51">
        <v>1</v>
      </c>
    </row>
    <row r="535" spans="1:5">
      <c r="A535" s="51" t="s">
        <v>45</v>
      </c>
      <c r="B535" s="51">
        <v>5320000</v>
      </c>
      <c r="C535" s="51">
        <v>5330000</v>
      </c>
      <c r="D535" s="51">
        <v>50</v>
      </c>
      <c r="E535" s="51">
        <v>5</v>
      </c>
    </row>
    <row r="536" spans="1:5">
      <c r="A536" s="51" t="s">
        <v>45</v>
      </c>
      <c r="B536" s="51">
        <v>5330000</v>
      </c>
      <c r="C536" s="51">
        <v>5340000</v>
      </c>
      <c r="D536" s="51">
        <v>81</v>
      </c>
      <c r="E536" s="51">
        <v>4</v>
      </c>
    </row>
    <row r="537" spans="1:5">
      <c r="A537" s="51" t="s">
        <v>45</v>
      </c>
      <c r="B537" s="51">
        <v>5340000</v>
      </c>
      <c r="C537" s="51">
        <v>5350000</v>
      </c>
      <c r="D537" s="51">
        <v>49</v>
      </c>
      <c r="E537" s="51">
        <v>1</v>
      </c>
    </row>
    <row r="538" spans="1:5">
      <c r="A538" s="51" t="s">
        <v>45</v>
      </c>
      <c r="B538" s="51">
        <v>5350000</v>
      </c>
      <c r="C538" s="51">
        <v>5360000</v>
      </c>
      <c r="D538" s="51">
        <v>126</v>
      </c>
      <c r="E538" s="51">
        <v>4</v>
      </c>
    </row>
    <row r="539" spans="1:5">
      <c r="A539" s="51" t="s">
        <v>45</v>
      </c>
      <c r="B539" s="51">
        <v>5360000</v>
      </c>
      <c r="C539" s="51">
        <v>5370000</v>
      </c>
      <c r="D539" s="51">
        <v>1</v>
      </c>
      <c r="E539" s="51">
        <v>0</v>
      </c>
    </row>
    <row r="540" spans="1:5">
      <c r="A540" s="51" t="s">
        <v>45</v>
      </c>
      <c r="B540" s="51">
        <v>5370000</v>
      </c>
      <c r="C540" s="51">
        <v>5380000</v>
      </c>
      <c r="D540" s="51">
        <v>2</v>
      </c>
      <c r="E540" s="51">
        <v>0</v>
      </c>
    </row>
    <row r="541" spans="1:5">
      <c r="A541" s="51" t="s">
        <v>45</v>
      </c>
      <c r="B541" s="51">
        <v>5380000</v>
      </c>
      <c r="C541" s="51">
        <v>5390000</v>
      </c>
      <c r="D541" s="51">
        <v>2</v>
      </c>
      <c r="E541" s="51">
        <v>0</v>
      </c>
    </row>
    <row r="542" spans="1:5">
      <c r="A542" s="51" t="s">
        <v>45</v>
      </c>
      <c r="B542" s="51">
        <v>5390000</v>
      </c>
      <c r="C542" s="51">
        <v>5400000</v>
      </c>
      <c r="D542" s="51">
        <v>0</v>
      </c>
      <c r="E542" s="51">
        <v>0</v>
      </c>
    </row>
    <row r="543" spans="1:5">
      <c r="A543" s="51" t="s">
        <v>45</v>
      </c>
      <c r="B543" s="51">
        <v>5400000</v>
      </c>
      <c r="C543" s="51">
        <v>5410000</v>
      </c>
      <c r="D543" s="51">
        <v>0</v>
      </c>
      <c r="E543" s="51">
        <v>0</v>
      </c>
    </row>
    <row r="544" spans="1:5">
      <c r="A544" s="51" t="s">
        <v>45</v>
      </c>
      <c r="B544" s="51">
        <v>5410000</v>
      </c>
      <c r="C544" s="51">
        <v>5420000</v>
      </c>
      <c r="D544" s="51">
        <v>89</v>
      </c>
      <c r="E544" s="51">
        <v>7</v>
      </c>
    </row>
    <row r="545" spans="1:5">
      <c r="A545" s="51" t="s">
        <v>45</v>
      </c>
      <c r="B545" s="51">
        <v>5420000</v>
      </c>
      <c r="C545" s="51">
        <v>5430000</v>
      </c>
      <c r="D545" s="51">
        <v>118</v>
      </c>
      <c r="E545" s="51">
        <v>14</v>
      </c>
    </row>
    <row r="546" spans="1:5">
      <c r="A546" s="51" t="s">
        <v>45</v>
      </c>
      <c r="B546" s="51">
        <v>5430000</v>
      </c>
      <c r="C546" s="51">
        <v>5440000</v>
      </c>
      <c r="D546" s="51">
        <v>35</v>
      </c>
      <c r="E546" s="51">
        <v>6</v>
      </c>
    </row>
    <row r="547" spans="1:5">
      <c r="A547" s="51" t="s">
        <v>45</v>
      </c>
      <c r="B547" s="51">
        <v>5440000</v>
      </c>
      <c r="C547" s="51">
        <v>5450000</v>
      </c>
      <c r="D547" s="51">
        <v>126</v>
      </c>
      <c r="E547" s="51">
        <v>13</v>
      </c>
    </row>
    <row r="548" spans="1:5">
      <c r="A548" s="51" t="s">
        <v>45</v>
      </c>
      <c r="B548" s="51">
        <v>5450000</v>
      </c>
      <c r="C548" s="51">
        <v>5460000</v>
      </c>
      <c r="D548" s="51">
        <v>104</v>
      </c>
      <c r="E548" s="51">
        <v>9</v>
      </c>
    </row>
    <row r="549" spans="1:5">
      <c r="A549" s="51" t="s">
        <v>45</v>
      </c>
      <c r="B549" s="51">
        <v>5460000</v>
      </c>
      <c r="C549" s="51">
        <v>5470000</v>
      </c>
      <c r="D549" s="51">
        <v>47</v>
      </c>
      <c r="E549" s="51">
        <v>1</v>
      </c>
    </row>
    <row r="550" spans="1:5">
      <c r="A550" s="51" t="s">
        <v>45</v>
      </c>
      <c r="B550" s="51">
        <v>5470000</v>
      </c>
      <c r="C550" s="51">
        <v>5480000</v>
      </c>
      <c r="D550" s="51">
        <v>157</v>
      </c>
      <c r="E550" s="51">
        <v>4</v>
      </c>
    </row>
    <row r="551" spans="1:5">
      <c r="A551" s="51" t="s">
        <v>45</v>
      </c>
      <c r="B551" s="51">
        <v>5480000</v>
      </c>
      <c r="C551" s="51">
        <v>5490000</v>
      </c>
      <c r="D551" s="51">
        <v>33</v>
      </c>
      <c r="E551" s="51">
        <v>3</v>
      </c>
    </row>
    <row r="552" spans="1:5">
      <c r="A552" s="51" t="s">
        <v>45</v>
      </c>
      <c r="B552" s="51">
        <v>5490000</v>
      </c>
      <c r="C552" s="51">
        <v>5500000</v>
      </c>
      <c r="D552" s="51">
        <v>118</v>
      </c>
      <c r="E552" s="51">
        <v>10</v>
      </c>
    </row>
    <row r="553" spans="1:5">
      <c r="A553" s="51" t="s">
        <v>45</v>
      </c>
      <c r="B553" s="51">
        <v>5500000</v>
      </c>
      <c r="C553" s="51">
        <v>5510000</v>
      </c>
      <c r="D553" s="51">
        <v>80</v>
      </c>
      <c r="E553" s="51">
        <v>5</v>
      </c>
    </row>
    <row r="554" spans="1:5">
      <c r="A554" s="51" t="s">
        <v>45</v>
      </c>
      <c r="B554" s="51">
        <v>5510000</v>
      </c>
      <c r="C554" s="51">
        <v>5520000</v>
      </c>
      <c r="D554" s="51">
        <v>98</v>
      </c>
      <c r="E554" s="51">
        <v>13</v>
      </c>
    </row>
    <row r="555" spans="1:5">
      <c r="A555" s="51" t="s">
        <v>45</v>
      </c>
      <c r="B555" s="51">
        <v>5520000</v>
      </c>
      <c r="C555" s="51">
        <v>5530000</v>
      </c>
      <c r="D555" s="51">
        <v>78</v>
      </c>
      <c r="E555" s="51">
        <v>6</v>
      </c>
    </row>
    <row r="556" spans="1:5">
      <c r="A556" s="51" t="s">
        <v>45</v>
      </c>
      <c r="B556" s="51">
        <v>5530000</v>
      </c>
      <c r="C556" s="51">
        <v>5540000</v>
      </c>
      <c r="D556" s="51">
        <v>73</v>
      </c>
      <c r="E556" s="51">
        <v>3</v>
      </c>
    </row>
    <row r="557" spans="1:5">
      <c r="A557" s="51" t="s">
        <v>45</v>
      </c>
      <c r="B557" s="51">
        <v>5540000</v>
      </c>
      <c r="C557" s="51">
        <v>5550000</v>
      </c>
      <c r="D557" s="51">
        <v>100</v>
      </c>
      <c r="E557" s="51">
        <v>9</v>
      </c>
    </row>
    <row r="558" spans="1:5">
      <c r="A558" s="51" t="s">
        <v>45</v>
      </c>
      <c r="B558" s="51">
        <v>5550000</v>
      </c>
      <c r="C558" s="51">
        <v>5560000</v>
      </c>
      <c r="D558" s="51">
        <v>155</v>
      </c>
      <c r="E558" s="51">
        <v>10</v>
      </c>
    </row>
    <row r="559" spans="1:5">
      <c r="A559" s="51" t="s">
        <v>45</v>
      </c>
      <c r="B559" s="51">
        <v>5560000</v>
      </c>
      <c r="C559" s="51">
        <v>5570000</v>
      </c>
      <c r="D559" s="51">
        <v>114</v>
      </c>
      <c r="E559" s="51">
        <v>10</v>
      </c>
    </row>
    <row r="560" spans="1:5">
      <c r="A560" s="51" t="s">
        <v>45</v>
      </c>
      <c r="B560" s="51">
        <v>5570000</v>
      </c>
      <c r="C560" s="51">
        <v>5580000</v>
      </c>
      <c r="D560" s="51">
        <v>119</v>
      </c>
      <c r="E560" s="51">
        <v>9</v>
      </c>
    </row>
    <row r="561" spans="1:5">
      <c r="A561" s="51" t="s">
        <v>45</v>
      </c>
      <c r="B561" s="51">
        <v>5580000</v>
      </c>
      <c r="C561" s="51">
        <v>5590000</v>
      </c>
      <c r="D561" s="51">
        <v>34</v>
      </c>
      <c r="E561" s="51">
        <v>4</v>
      </c>
    </row>
    <row r="562" spans="1:5">
      <c r="A562" s="51" t="s">
        <v>45</v>
      </c>
      <c r="B562" s="51">
        <v>5590000</v>
      </c>
      <c r="C562" s="51">
        <v>5600000</v>
      </c>
      <c r="D562" s="51">
        <v>3</v>
      </c>
      <c r="E562" s="51">
        <v>1</v>
      </c>
    </row>
    <row r="563" spans="1:5">
      <c r="A563" s="51" t="s">
        <v>45</v>
      </c>
      <c r="B563" s="51">
        <v>5600000</v>
      </c>
      <c r="C563" s="51">
        <v>5610000</v>
      </c>
      <c r="D563" s="51">
        <v>0</v>
      </c>
      <c r="E563" s="51">
        <v>0</v>
      </c>
    </row>
    <row r="564" spans="1:5">
      <c r="A564" s="51" t="s">
        <v>45</v>
      </c>
      <c r="B564" s="51">
        <v>5610000</v>
      </c>
      <c r="C564" s="51">
        <v>5620000</v>
      </c>
      <c r="D564" s="51">
        <v>3</v>
      </c>
      <c r="E564" s="51">
        <v>1</v>
      </c>
    </row>
    <row r="565" spans="1:5">
      <c r="A565" s="51" t="s">
        <v>45</v>
      </c>
      <c r="B565" s="51">
        <v>5620000</v>
      </c>
      <c r="C565" s="51">
        <v>5630000</v>
      </c>
      <c r="D565" s="51">
        <v>36</v>
      </c>
      <c r="E565" s="51">
        <v>1</v>
      </c>
    </row>
    <row r="566" spans="1:5">
      <c r="A566" s="51" t="s">
        <v>45</v>
      </c>
      <c r="B566" s="51">
        <v>5630000</v>
      </c>
      <c r="C566" s="51">
        <v>5640000</v>
      </c>
      <c r="D566" s="51">
        <v>10</v>
      </c>
      <c r="E566" s="51">
        <v>6</v>
      </c>
    </row>
    <row r="567" spans="1:5">
      <c r="A567" s="51" t="s">
        <v>45</v>
      </c>
      <c r="B567" s="51">
        <v>5640000</v>
      </c>
      <c r="C567" s="51">
        <v>5650000</v>
      </c>
      <c r="D567" s="51">
        <v>1</v>
      </c>
      <c r="E567" s="51">
        <v>0</v>
      </c>
    </row>
    <row r="568" spans="1:5">
      <c r="A568" s="51" t="s">
        <v>45</v>
      </c>
      <c r="B568" s="51">
        <v>5650000</v>
      </c>
      <c r="C568" s="51">
        <v>5660000</v>
      </c>
      <c r="D568" s="51">
        <v>59</v>
      </c>
      <c r="E568" s="51">
        <v>7</v>
      </c>
    </row>
    <row r="569" spans="1:5">
      <c r="A569" s="51" t="s">
        <v>45</v>
      </c>
      <c r="B569" s="51">
        <v>5660000</v>
      </c>
      <c r="C569" s="51">
        <v>5670000</v>
      </c>
      <c r="D569" s="51">
        <v>87</v>
      </c>
      <c r="E569" s="51">
        <v>10</v>
      </c>
    </row>
    <row r="570" spans="1:5">
      <c r="A570" s="51" t="s">
        <v>45</v>
      </c>
      <c r="B570" s="51">
        <v>5670000</v>
      </c>
      <c r="C570" s="51">
        <v>5680000</v>
      </c>
      <c r="D570" s="51">
        <v>34</v>
      </c>
      <c r="E570" s="51">
        <v>7</v>
      </c>
    </row>
    <row r="571" spans="1:5">
      <c r="A571" s="51" t="s">
        <v>45</v>
      </c>
      <c r="B571" s="51">
        <v>5680000</v>
      </c>
      <c r="C571" s="51">
        <v>5690000</v>
      </c>
      <c r="D571" s="51">
        <v>12</v>
      </c>
      <c r="E571" s="51">
        <v>2</v>
      </c>
    </row>
    <row r="572" spans="1:5">
      <c r="A572" s="51" t="s">
        <v>45</v>
      </c>
      <c r="B572" s="51">
        <v>5690000</v>
      </c>
      <c r="C572" s="51">
        <v>5700000</v>
      </c>
      <c r="D572" s="51">
        <v>62</v>
      </c>
      <c r="E572" s="51">
        <v>11</v>
      </c>
    </row>
    <row r="573" spans="1:5">
      <c r="A573" s="51" t="s">
        <v>45</v>
      </c>
      <c r="B573" s="51">
        <v>5700000</v>
      </c>
      <c r="C573" s="51">
        <v>5710000</v>
      </c>
      <c r="D573" s="51">
        <v>125</v>
      </c>
      <c r="E573" s="51">
        <v>8</v>
      </c>
    </row>
    <row r="574" spans="1:5">
      <c r="A574" s="51" t="s">
        <v>45</v>
      </c>
      <c r="B574" s="51">
        <v>5710000</v>
      </c>
      <c r="C574" s="51">
        <v>5720000</v>
      </c>
      <c r="D574" s="51">
        <v>83</v>
      </c>
      <c r="E574" s="51">
        <v>6</v>
      </c>
    </row>
    <row r="575" spans="1:5">
      <c r="A575" s="51" t="s">
        <v>45</v>
      </c>
      <c r="B575" s="51">
        <v>5720000</v>
      </c>
      <c r="C575" s="51">
        <v>5730000</v>
      </c>
      <c r="D575" s="51">
        <v>74</v>
      </c>
      <c r="E575" s="51">
        <v>2</v>
      </c>
    </row>
    <row r="576" spans="1:5">
      <c r="A576" s="51" t="s">
        <v>45</v>
      </c>
      <c r="B576" s="51">
        <v>5730000</v>
      </c>
      <c r="C576" s="51">
        <v>5740000</v>
      </c>
      <c r="D576" s="51">
        <v>44</v>
      </c>
      <c r="E576" s="51">
        <v>3</v>
      </c>
    </row>
    <row r="577" spans="1:5">
      <c r="A577" s="51" t="s">
        <v>45</v>
      </c>
      <c r="B577" s="51">
        <v>5740000</v>
      </c>
      <c r="C577" s="51">
        <v>5750000</v>
      </c>
      <c r="D577" s="51">
        <v>110</v>
      </c>
      <c r="E577" s="51">
        <v>5</v>
      </c>
    </row>
    <row r="578" spans="1:5">
      <c r="A578" s="51" t="s">
        <v>45</v>
      </c>
      <c r="B578" s="51">
        <v>5750000</v>
      </c>
      <c r="C578" s="51">
        <v>5760000</v>
      </c>
      <c r="D578" s="51">
        <v>144</v>
      </c>
      <c r="E578" s="51">
        <v>8</v>
      </c>
    </row>
    <row r="579" spans="1:5">
      <c r="A579" s="51" t="s">
        <v>45</v>
      </c>
      <c r="B579" s="51">
        <v>5760000</v>
      </c>
      <c r="C579" s="51">
        <v>5770000</v>
      </c>
      <c r="D579" s="51">
        <v>82</v>
      </c>
      <c r="E579" s="51">
        <v>9</v>
      </c>
    </row>
    <row r="580" spans="1:5">
      <c r="A580" s="51" t="s">
        <v>45</v>
      </c>
      <c r="B580" s="51">
        <v>5770000</v>
      </c>
      <c r="C580" s="51">
        <v>5780000</v>
      </c>
      <c r="D580" s="51">
        <v>79</v>
      </c>
      <c r="E580" s="51">
        <v>20</v>
      </c>
    </row>
    <row r="581" spans="1:5">
      <c r="A581" s="51" t="s">
        <v>45</v>
      </c>
      <c r="B581" s="51">
        <v>5780000</v>
      </c>
      <c r="C581" s="51">
        <v>5790000</v>
      </c>
      <c r="D581" s="51">
        <v>267</v>
      </c>
      <c r="E581" s="51">
        <v>13</v>
      </c>
    </row>
    <row r="582" spans="1:5">
      <c r="A582" s="51" t="s">
        <v>45</v>
      </c>
      <c r="B582" s="51">
        <v>5790000</v>
      </c>
      <c r="C582" s="51">
        <v>5800000</v>
      </c>
      <c r="D582" s="51">
        <v>80</v>
      </c>
      <c r="E582" s="51">
        <v>1</v>
      </c>
    </row>
    <row r="583" spans="1:5">
      <c r="A583" s="51" t="s">
        <v>45</v>
      </c>
      <c r="B583" s="51">
        <v>5800000</v>
      </c>
      <c r="C583" s="51">
        <v>5810000</v>
      </c>
      <c r="D583" s="51">
        <v>96</v>
      </c>
      <c r="E583" s="51">
        <v>12</v>
      </c>
    </row>
    <row r="584" spans="1:5">
      <c r="A584" s="51" t="s">
        <v>45</v>
      </c>
      <c r="B584" s="51">
        <v>5810000</v>
      </c>
      <c r="C584" s="51">
        <v>5820000</v>
      </c>
      <c r="D584" s="51">
        <v>68</v>
      </c>
      <c r="E584" s="51">
        <v>8</v>
      </c>
    </row>
    <row r="585" spans="1:5">
      <c r="A585" s="51" t="s">
        <v>45</v>
      </c>
      <c r="B585" s="51">
        <v>5820000</v>
      </c>
      <c r="C585" s="51">
        <v>5830000</v>
      </c>
      <c r="D585" s="51">
        <v>79</v>
      </c>
      <c r="E585" s="51">
        <v>12</v>
      </c>
    </row>
    <row r="586" spans="1:5">
      <c r="A586" s="51" t="s">
        <v>45</v>
      </c>
      <c r="B586" s="51">
        <v>5830000</v>
      </c>
      <c r="C586" s="51">
        <v>5840000</v>
      </c>
      <c r="D586" s="51">
        <v>112</v>
      </c>
      <c r="E586" s="51">
        <v>10</v>
      </c>
    </row>
    <row r="587" spans="1:5">
      <c r="A587" s="51" t="s">
        <v>45</v>
      </c>
      <c r="B587" s="51">
        <v>5840000</v>
      </c>
      <c r="C587" s="51">
        <v>5850000</v>
      </c>
      <c r="D587" s="51">
        <v>218</v>
      </c>
      <c r="E587" s="51">
        <v>22</v>
      </c>
    </row>
    <row r="588" spans="1:5">
      <c r="A588" s="51" t="s">
        <v>45</v>
      </c>
      <c r="B588" s="51">
        <v>5850000</v>
      </c>
      <c r="C588" s="51">
        <v>5860000</v>
      </c>
      <c r="D588" s="51">
        <v>14</v>
      </c>
      <c r="E588" s="51">
        <v>1</v>
      </c>
    </row>
    <row r="589" spans="1:5">
      <c r="A589" s="51" t="s">
        <v>45</v>
      </c>
      <c r="B589" s="51">
        <v>5860000</v>
      </c>
      <c r="C589" s="51">
        <v>5870000</v>
      </c>
      <c r="D589" s="51">
        <v>136</v>
      </c>
      <c r="E589" s="51">
        <v>11</v>
      </c>
    </row>
    <row r="590" spans="1:5">
      <c r="A590" s="51" t="s">
        <v>45</v>
      </c>
      <c r="B590" s="51">
        <v>5870000</v>
      </c>
      <c r="C590" s="51">
        <v>5880000</v>
      </c>
      <c r="D590" s="51">
        <v>119</v>
      </c>
      <c r="E590" s="51">
        <v>9</v>
      </c>
    </row>
    <row r="591" spans="1:5">
      <c r="A591" s="51" t="s">
        <v>45</v>
      </c>
      <c r="B591" s="51">
        <v>5880000</v>
      </c>
      <c r="C591" s="51">
        <v>5890000</v>
      </c>
      <c r="D591" s="51">
        <v>123</v>
      </c>
      <c r="E591" s="51">
        <v>7</v>
      </c>
    </row>
    <row r="592" spans="1:5">
      <c r="A592" s="51" t="s">
        <v>45</v>
      </c>
      <c r="B592" s="51">
        <v>5890000</v>
      </c>
      <c r="C592" s="51">
        <v>5900000</v>
      </c>
      <c r="D592" s="51">
        <v>73</v>
      </c>
      <c r="E592" s="51">
        <v>8</v>
      </c>
    </row>
    <row r="593" spans="1:5">
      <c r="A593" s="51" t="s">
        <v>45</v>
      </c>
      <c r="B593" s="51">
        <v>5900000</v>
      </c>
      <c r="C593" s="51">
        <v>5910000</v>
      </c>
      <c r="D593" s="51">
        <v>174</v>
      </c>
      <c r="E593" s="51">
        <v>6</v>
      </c>
    </row>
    <row r="594" spans="1:5">
      <c r="A594" s="51" t="s">
        <v>45</v>
      </c>
      <c r="B594" s="51">
        <v>5910000</v>
      </c>
      <c r="C594" s="51">
        <v>5920000</v>
      </c>
      <c r="D594" s="51">
        <v>159</v>
      </c>
      <c r="E594" s="51">
        <v>12</v>
      </c>
    </row>
    <row r="595" spans="1:5">
      <c r="A595" s="51" t="s">
        <v>45</v>
      </c>
      <c r="B595" s="51">
        <v>5920000</v>
      </c>
      <c r="C595" s="51">
        <v>5930000</v>
      </c>
      <c r="D595" s="51">
        <v>184</v>
      </c>
      <c r="E595" s="51">
        <v>9</v>
      </c>
    </row>
    <row r="596" spans="1:5">
      <c r="A596" s="51" t="s">
        <v>45</v>
      </c>
      <c r="B596" s="51">
        <v>5930000</v>
      </c>
      <c r="C596" s="51">
        <v>5940000</v>
      </c>
      <c r="D596" s="51">
        <v>109</v>
      </c>
      <c r="E596" s="51">
        <v>10</v>
      </c>
    </row>
    <row r="597" spans="1:5">
      <c r="A597" s="51" t="s">
        <v>45</v>
      </c>
      <c r="B597" s="51">
        <v>5940000</v>
      </c>
      <c r="C597" s="51">
        <v>5950000</v>
      </c>
      <c r="D597" s="51">
        <v>118</v>
      </c>
      <c r="E597" s="51">
        <v>6</v>
      </c>
    </row>
    <row r="598" spans="1:5">
      <c r="A598" s="51" t="s">
        <v>45</v>
      </c>
      <c r="B598" s="51">
        <v>5950000</v>
      </c>
      <c r="C598" s="51">
        <v>5960000</v>
      </c>
      <c r="D598" s="51">
        <v>180</v>
      </c>
      <c r="E598" s="51">
        <v>15</v>
      </c>
    </row>
    <row r="599" spans="1:5">
      <c r="A599" s="51" t="s">
        <v>45</v>
      </c>
      <c r="B599" s="51">
        <v>5960000</v>
      </c>
      <c r="C599" s="51">
        <v>5970000</v>
      </c>
      <c r="D599" s="51">
        <v>232</v>
      </c>
      <c r="E599" s="51">
        <v>16</v>
      </c>
    </row>
    <row r="600" spans="1:5">
      <c r="A600" s="51" t="s">
        <v>45</v>
      </c>
      <c r="B600" s="51">
        <v>5970000</v>
      </c>
      <c r="C600" s="51">
        <v>5980000</v>
      </c>
      <c r="D600" s="51">
        <v>113</v>
      </c>
      <c r="E600" s="51">
        <v>4</v>
      </c>
    </row>
    <row r="601" spans="1:5">
      <c r="A601" s="51" t="s">
        <v>45</v>
      </c>
      <c r="B601" s="51">
        <v>5980000</v>
      </c>
      <c r="C601" s="51">
        <v>5990000</v>
      </c>
      <c r="D601" s="51">
        <v>154</v>
      </c>
      <c r="E601" s="51">
        <v>13</v>
      </c>
    </row>
    <row r="602" spans="1:5">
      <c r="A602" s="51" t="s">
        <v>45</v>
      </c>
      <c r="B602" s="51">
        <v>5990000</v>
      </c>
      <c r="C602" s="51">
        <v>6000000</v>
      </c>
      <c r="D602" s="51">
        <v>167</v>
      </c>
      <c r="E602" s="51">
        <v>5</v>
      </c>
    </row>
    <row r="603" spans="1:5">
      <c r="A603" s="51" t="s">
        <v>45</v>
      </c>
      <c r="B603" s="51">
        <v>6000000</v>
      </c>
      <c r="C603" s="51">
        <v>6010000</v>
      </c>
      <c r="D603" s="51">
        <v>217</v>
      </c>
      <c r="E603" s="51">
        <v>18</v>
      </c>
    </row>
    <row r="604" spans="1:5">
      <c r="A604" s="51" t="s">
        <v>45</v>
      </c>
      <c r="B604" s="51">
        <v>6010000</v>
      </c>
      <c r="C604" s="51">
        <v>6020000</v>
      </c>
      <c r="D604" s="51">
        <v>140</v>
      </c>
      <c r="E604" s="51">
        <v>12</v>
      </c>
    </row>
    <row r="605" spans="1:5">
      <c r="A605" s="51" t="s">
        <v>45</v>
      </c>
      <c r="B605" s="51">
        <v>6020000</v>
      </c>
      <c r="C605" s="51">
        <v>6030000</v>
      </c>
      <c r="D605" s="51">
        <v>48</v>
      </c>
      <c r="E605" s="51">
        <v>6</v>
      </c>
    </row>
    <row r="606" spans="1:5">
      <c r="A606" s="51" t="s">
        <v>45</v>
      </c>
      <c r="B606" s="51">
        <v>6030000</v>
      </c>
      <c r="C606" s="51">
        <v>6040000</v>
      </c>
      <c r="D606" s="51">
        <v>102</v>
      </c>
      <c r="E606" s="51">
        <v>5</v>
      </c>
    </row>
    <row r="607" spans="1:5">
      <c r="A607" s="51" t="s">
        <v>45</v>
      </c>
      <c r="B607" s="51">
        <v>6040000</v>
      </c>
      <c r="C607" s="51">
        <v>6050000</v>
      </c>
      <c r="D607" s="51">
        <v>166</v>
      </c>
      <c r="E607" s="51">
        <v>14</v>
      </c>
    </row>
    <row r="608" spans="1:5">
      <c r="A608" s="51" t="s">
        <v>45</v>
      </c>
      <c r="B608" s="51">
        <v>6050000</v>
      </c>
      <c r="C608" s="51">
        <v>6060000</v>
      </c>
      <c r="D608" s="51">
        <v>194</v>
      </c>
      <c r="E608" s="51">
        <v>17</v>
      </c>
    </row>
    <row r="609" spans="1:5">
      <c r="A609" s="51" t="s">
        <v>45</v>
      </c>
      <c r="B609" s="51">
        <v>6060000</v>
      </c>
      <c r="C609" s="51">
        <v>6070000</v>
      </c>
      <c r="D609" s="51">
        <v>93</v>
      </c>
      <c r="E609" s="51">
        <v>10</v>
      </c>
    </row>
    <row r="610" spans="1:5">
      <c r="A610" s="51" t="s">
        <v>45</v>
      </c>
      <c r="B610" s="51">
        <v>6070000</v>
      </c>
      <c r="C610" s="51">
        <v>6080000</v>
      </c>
      <c r="D610" s="51">
        <v>66</v>
      </c>
      <c r="E610" s="51">
        <v>9</v>
      </c>
    </row>
    <row r="611" spans="1:5">
      <c r="A611" s="51" t="s">
        <v>45</v>
      </c>
      <c r="B611" s="51">
        <v>6080000</v>
      </c>
      <c r="C611" s="51">
        <v>6090000</v>
      </c>
      <c r="D611" s="51">
        <v>98</v>
      </c>
      <c r="E611" s="51">
        <v>14</v>
      </c>
    </row>
    <row r="612" spans="1:5">
      <c r="A612" s="51" t="s">
        <v>45</v>
      </c>
      <c r="B612" s="51">
        <v>6090000</v>
      </c>
      <c r="C612" s="51">
        <v>6100000</v>
      </c>
      <c r="D612" s="51">
        <v>36</v>
      </c>
      <c r="E612" s="51">
        <v>2</v>
      </c>
    </row>
    <row r="613" spans="1:5">
      <c r="A613" s="51" t="s">
        <v>45</v>
      </c>
      <c r="B613" s="51">
        <v>6100000</v>
      </c>
      <c r="C613" s="51">
        <v>6110000</v>
      </c>
      <c r="D613" s="51">
        <v>101</v>
      </c>
      <c r="E613" s="51">
        <v>9</v>
      </c>
    </row>
    <row r="614" spans="1:5">
      <c r="A614" s="51" t="s">
        <v>45</v>
      </c>
      <c r="B614" s="51">
        <v>6110000</v>
      </c>
      <c r="C614" s="51">
        <v>6120000</v>
      </c>
      <c r="D614" s="51">
        <v>36</v>
      </c>
      <c r="E614" s="51">
        <v>7</v>
      </c>
    </row>
    <row r="615" spans="1:5">
      <c r="A615" s="51" t="s">
        <v>45</v>
      </c>
      <c r="B615" s="51">
        <v>6120000</v>
      </c>
      <c r="C615" s="51">
        <v>6130000</v>
      </c>
      <c r="D615" s="51">
        <v>101</v>
      </c>
      <c r="E615" s="51">
        <v>8</v>
      </c>
    </row>
    <row r="616" spans="1:5">
      <c r="A616" s="51" t="s">
        <v>45</v>
      </c>
      <c r="B616" s="51">
        <v>6130000</v>
      </c>
      <c r="C616" s="51">
        <v>6140000</v>
      </c>
      <c r="D616" s="51">
        <v>46</v>
      </c>
      <c r="E616" s="51">
        <v>4</v>
      </c>
    </row>
    <row r="617" spans="1:5">
      <c r="A617" s="51" t="s">
        <v>45</v>
      </c>
      <c r="B617" s="51">
        <v>6140000</v>
      </c>
      <c r="C617" s="51">
        <v>6150000</v>
      </c>
      <c r="D617" s="51">
        <v>173</v>
      </c>
      <c r="E617" s="51">
        <v>13</v>
      </c>
    </row>
    <row r="618" spans="1:5">
      <c r="A618" s="51" t="s">
        <v>45</v>
      </c>
      <c r="B618" s="51">
        <v>6150000</v>
      </c>
      <c r="C618" s="51">
        <v>6160000</v>
      </c>
      <c r="D618" s="51">
        <v>99</v>
      </c>
      <c r="E618" s="51">
        <v>10</v>
      </c>
    </row>
    <row r="619" spans="1:5">
      <c r="A619" s="51" t="s">
        <v>45</v>
      </c>
      <c r="B619" s="51">
        <v>6160000</v>
      </c>
      <c r="C619" s="51">
        <v>6170000</v>
      </c>
      <c r="D619" s="51">
        <v>85</v>
      </c>
      <c r="E619" s="51">
        <v>12</v>
      </c>
    </row>
    <row r="620" spans="1:5">
      <c r="A620" s="51" t="s">
        <v>45</v>
      </c>
      <c r="B620" s="51">
        <v>6170000</v>
      </c>
      <c r="C620" s="51">
        <v>6180000</v>
      </c>
      <c r="D620" s="51">
        <v>75</v>
      </c>
      <c r="E620" s="51">
        <v>2</v>
      </c>
    </row>
    <row r="621" spans="1:5">
      <c r="A621" s="51" t="s">
        <v>45</v>
      </c>
      <c r="B621" s="51">
        <v>6180000</v>
      </c>
      <c r="C621" s="51">
        <v>6190000</v>
      </c>
      <c r="D621" s="51">
        <v>248</v>
      </c>
      <c r="E621" s="51">
        <v>9</v>
      </c>
    </row>
    <row r="622" spans="1:5">
      <c r="A622" s="51" t="s">
        <v>45</v>
      </c>
      <c r="B622" s="51">
        <v>6190000</v>
      </c>
      <c r="C622" s="51">
        <v>6200000</v>
      </c>
      <c r="D622" s="51">
        <v>302</v>
      </c>
      <c r="E622" s="51">
        <v>17</v>
      </c>
    </row>
    <row r="623" spans="1:5">
      <c r="A623" s="51" t="s">
        <v>45</v>
      </c>
      <c r="B623" s="51">
        <v>6200000</v>
      </c>
      <c r="C623" s="51">
        <v>6210000</v>
      </c>
      <c r="D623" s="51">
        <v>133</v>
      </c>
      <c r="E623" s="51">
        <v>9</v>
      </c>
    </row>
    <row r="624" spans="1:5">
      <c r="A624" s="51" t="s">
        <v>45</v>
      </c>
      <c r="B624" s="51">
        <v>6210000</v>
      </c>
      <c r="C624" s="51">
        <v>6220000</v>
      </c>
      <c r="D624" s="51">
        <v>114</v>
      </c>
      <c r="E624" s="51">
        <v>6</v>
      </c>
    </row>
    <row r="625" spans="1:5">
      <c r="A625" s="51" t="s">
        <v>45</v>
      </c>
      <c r="B625" s="51">
        <v>6220000</v>
      </c>
      <c r="C625" s="51">
        <v>6230000</v>
      </c>
      <c r="D625" s="51">
        <v>154</v>
      </c>
      <c r="E625" s="51">
        <v>6</v>
      </c>
    </row>
    <row r="626" spans="1:5">
      <c r="A626" s="51" t="s">
        <v>45</v>
      </c>
      <c r="B626" s="51">
        <v>6230000</v>
      </c>
      <c r="C626" s="51">
        <v>6240000</v>
      </c>
      <c r="D626" s="51">
        <v>94</v>
      </c>
      <c r="E626" s="51">
        <v>9</v>
      </c>
    </row>
    <row r="627" spans="1:5">
      <c r="A627" s="51" t="s">
        <v>45</v>
      </c>
      <c r="B627" s="51">
        <v>6240000</v>
      </c>
      <c r="C627" s="51">
        <v>6250000</v>
      </c>
      <c r="D627" s="51">
        <v>111</v>
      </c>
      <c r="E627" s="51">
        <v>7</v>
      </c>
    </row>
    <row r="628" spans="1:5">
      <c r="A628" s="51" t="s">
        <v>45</v>
      </c>
      <c r="B628" s="51">
        <v>6250000</v>
      </c>
      <c r="C628" s="51">
        <v>6260000</v>
      </c>
      <c r="D628" s="51">
        <v>127</v>
      </c>
      <c r="E628" s="51">
        <v>9</v>
      </c>
    </row>
    <row r="629" spans="1:5">
      <c r="A629" s="51" t="s">
        <v>45</v>
      </c>
      <c r="B629" s="51">
        <v>6260000</v>
      </c>
      <c r="C629" s="51">
        <v>6270000</v>
      </c>
      <c r="D629" s="51">
        <v>101</v>
      </c>
      <c r="E629" s="51">
        <v>5</v>
      </c>
    </row>
    <row r="630" spans="1:5">
      <c r="A630" s="51" t="s">
        <v>45</v>
      </c>
      <c r="B630" s="51">
        <v>6270000</v>
      </c>
      <c r="C630" s="51">
        <v>6280000</v>
      </c>
      <c r="D630" s="51">
        <v>104</v>
      </c>
      <c r="E630" s="51">
        <v>9</v>
      </c>
    </row>
    <row r="631" spans="1:5">
      <c r="A631" s="51" t="s">
        <v>45</v>
      </c>
      <c r="B631" s="51">
        <v>6280000</v>
      </c>
      <c r="C631" s="51">
        <v>6290000</v>
      </c>
      <c r="D631" s="51">
        <v>133</v>
      </c>
      <c r="E631" s="51">
        <v>13</v>
      </c>
    </row>
    <row r="632" spans="1:5">
      <c r="A632" s="51" t="s">
        <v>45</v>
      </c>
      <c r="B632" s="51">
        <v>6290000</v>
      </c>
      <c r="C632" s="51">
        <v>6300000</v>
      </c>
      <c r="D632" s="51">
        <v>122</v>
      </c>
      <c r="E632" s="51">
        <v>7</v>
      </c>
    </row>
    <row r="633" spans="1:5">
      <c r="A633" s="51" t="s">
        <v>45</v>
      </c>
      <c r="B633" s="51">
        <v>6300000</v>
      </c>
      <c r="C633" s="51">
        <v>6310000</v>
      </c>
      <c r="D633" s="51">
        <v>107</v>
      </c>
      <c r="E633" s="51">
        <v>8</v>
      </c>
    </row>
    <row r="634" spans="1:5">
      <c r="A634" s="51" t="s">
        <v>45</v>
      </c>
      <c r="B634" s="51">
        <v>6310000</v>
      </c>
      <c r="C634" s="51">
        <v>6320000</v>
      </c>
      <c r="D634" s="51">
        <v>113</v>
      </c>
      <c r="E634" s="51">
        <v>36</v>
      </c>
    </row>
    <row r="635" spans="1:5">
      <c r="A635" s="51" t="s">
        <v>45</v>
      </c>
      <c r="B635" s="51">
        <v>6320000</v>
      </c>
      <c r="C635" s="51">
        <v>6330000</v>
      </c>
      <c r="D635" s="51">
        <v>72</v>
      </c>
      <c r="E635" s="51">
        <v>2</v>
      </c>
    </row>
    <row r="636" spans="1:5">
      <c r="A636" s="51" t="s">
        <v>45</v>
      </c>
      <c r="B636" s="51">
        <v>6330000</v>
      </c>
      <c r="C636" s="51">
        <v>6340000</v>
      </c>
      <c r="D636" s="51">
        <v>74</v>
      </c>
      <c r="E636" s="51">
        <v>2</v>
      </c>
    </row>
    <row r="637" spans="1:5">
      <c r="A637" s="51" t="s">
        <v>45</v>
      </c>
      <c r="B637" s="51">
        <v>6340000</v>
      </c>
      <c r="C637" s="51">
        <v>6350000</v>
      </c>
      <c r="D637" s="51">
        <v>3</v>
      </c>
      <c r="E637" s="51">
        <v>1</v>
      </c>
    </row>
    <row r="638" spans="1:5">
      <c r="A638" s="51" t="s">
        <v>45</v>
      </c>
      <c r="B638" s="51">
        <v>6350000</v>
      </c>
      <c r="C638" s="51">
        <v>6360000</v>
      </c>
      <c r="D638" s="51">
        <v>62</v>
      </c>
      <c r="E638" s="51">
        <v>6</v>
      </c>
    </row>
    <row r="639" spans="1:5">
      <c r="A639" s="51" t="s">
        <v>45</v>
      </c>
      <c r="B639" s="51">
        <v>6360000</v>
      </c>
      <c r="C639" s="51">
        <v>6370000</v>
      </c>
      <c r="D639" s="51">
        <v>114</v>
      </c>
      <c r="E639" s="51">
        <v>8</v>
      </c>
    </row>
    <row r="640" spans="1:5">
      <c r="A640" s="51" t="s">
        <v>45</v>
      </c>
      <c r="B640" s="51">
        <v>6370000</v>
      </c>
      <c r="C640" s="51">
        <v>6380000</v>
      </c>
      <c r="D640" s="51">
        <v>77</v>
      </c>
      <c r="E640" s="51">
        <v>7</v>
      </c>
    </row>
    <row r="641" spans="1:5">
      <c r="A641" s="51" t="s">
        <v>45</v>
      </c>
      <c r="B641" s="51">
        <v>6380000</v>
      </c>
      <c r="C641" s="51">
        <v>6390000</v>
      </c>
      <c r="D641" s="51">
        <v>36</v>
      </c>
      <c r="E641" s="51">
        <v>4</v>
      </c>
    </row>
    <row r="642" spans="1:5">
      <c r="A642" s="51" t="s">
        <v>45</v>
      </c>
      <c r="B642" s="51">
        <v>6390000</v>
      </c>
      <c r="C642" s="51">
        <v>6400000</v>
      </c>
      <c r="D642" s="51">
        <v>79</v>
      </c>
      <c r="E642" s="51">
        <v>5</v>
      </c>
    </row>
    <row r="643" spans="1:5">
      <c r="A643" s="51" t="s">
        <v>45</v>
      </c>
      <c r="B643" s="51">
        <v>6400000</v>
      </c>
      <c r="C643" s="51">
        <v>6410000</v>
      </c>
      <c r="D643" s="51">
        <v>97</v>
      </c>
      <c r="E643" s="51">
        <v>8</v>
      </c>
    </row>
    <row r="644" spans="1:5">
      <c r="A644" s="51" t="s">
        <v>45</v>
      </c>
      <c r="B644" s="51">
        <v>6410000</v>
      </c>
      <c r="C644" s="51">
        <v>6420000</v>
      </c>
      <c r="D644" s="51">
        <v>99</v>
      </c>
      <c r="E644" s="51">
        <v>9</v>
      </c>
    </row>
    <row r="645" spans="1:5">
      <c r="A645" s="51" t="s">
        <v>45</v>
      </c>
      <c r="B645" s="51">
        <v>6420000</v>
      </c>
      <c r="C645" s="51">
        <v>6430000</v>
      </c>
      <c r="D645" s="51">
        <v>78</v>
      </c>
      <c r="E645" s="51">
        <v>4</v>
      </c>
    </row>
    <row r="646" spans="1:5">
      <c r="A646" s="51" t="s">
        <v>45</v>
      </c>
      <c r="B646" s="51">
        <v>6430000</v>
      </c>
      <c r="C646" s="51">
        <v>6440000</v>
      </c>
      <c r="D646" s="51">
        <v>5</v>
      </c>
      <c r="E646" s="51">
        <v>0</v>
      </c>
    </row>
    <row r="647" spans="1:5">
      <c r="A647" s="51" t="s">
        <v>45</v>
      </c>
      <c r="B647" s="51">
        <v>6440000</v>
      </c>
      <c r="C647" s="51">
        <v>6450000</v>
      </c>
      <c r="D647" s="51">
        <v>139</v>
      </c>
      <c r="E647" s="51">
        <v>4</v>
      </c>
    </row>
    <row r="648" spans="1:5">
      <c r="A648" s="51" t="s">
        <v>45</v>
      </c>
      <c r="B648" s="51">
        <v>6450000</v>
      </c>
      <c r="C648" s="51">
        <v>6460000</v>
      </c>
      <c r="D648" s="51">
        <v>237</v>
      </c>
      <c r="E648" s="51">
        <v>18</v>
      </c>
    </row>
    <row r="649" spans="1:5">
      <c r="A649" s="51" t="s">
        <v>45</v>
      </c>
      <c r="B649" s="51">
        <v>6460000</v>
      </c>
      <c r="C649" s="51">
        <v>6470000</v>
      </c>
      <c r="D649" s="51">
        <v>317</v>
      </c>
      <c r="E649" s="51">
        <v>16</v>
      </c>
    </row>
    <row r="650" spans="1:5">
      <c r="A650" s="51" t="s">
        <v>45</v>
      </c>
      <c r="B650" s="51">
        <v>6470000</v>
      </c>
      <c r="C650" s="51">
        <v>6480000</v>
      </c>
      <c r="D650" s="51">
        <v>81</v>
      </c>
      <c r="E650" s="51">
        <v>4</v>
      </c>
    </row>
    <row r="651" spans="1:5">
      <c r="A651" s="51" t="s">
        <v>45</v>
      </c>
      <c r="B651" s="51">
        <v>6480000</v>
      </c>
      <c r="C651" s="51">
        <v>6490000</v>
      </c>
      <c r="D651" s="51">
        <v>0</v>
      </c>
      <c r="E651" s="51">
        <v>0</v>
      </c>
    </row>
    <row r="652" spans="1:5">
      <c r="A652" s="51" t="s">
        <v>45</v>
      </c>
      <c r="B652" s="51">
        <v>6490000</v>
      </c>
      <c r="C652" s="51">
        <v>6500000</v>
      </c>
      <c r="D652" s="51">
        <v>3</v>
      </c>
      <c r="E652" s="51">
        <v>0</v>
      </c>
    </row>
    <row r="653" spans="1:5">
      <c r="A653" s="51" t="s">
        <v>45</v>
      </c>
      <c r="B653" s="51">
        <v>6500000</v>
      </c>
      <c r="C653" s="51">
        <v>6510000</v>
      </c>
      <c r="D653" s="51">
        <v>11</v>
      </c>
      <c r="E653" s="51">
        <v>2</v>
      </c>
    </row>
    <row r="654" spans="1:5">
      <c r="A654" s="51" t="s">
        <v>45</v>
      </c>
      <c r="B654" s="51">
        <v>6510000</v>
      </c>
      <c r="C654" s="51">
        <v>6520000</v>
      </c>
      <c r="D654" s="51">
        <v>0</v>
      </c>
      <c r="E654" s="51">
        <v>0</v>
      </c>
    </row>
    <row r="655" spans="1:5">
      <c r="A655" s="51" t="s">
        <v>45</v>
      </c>
      <c r="B655" s="51">
        <v>6520000</v>
      </c>
      <c r="C655" s="51">
        <v>6530000</v>
      </c>
      <c r="D655" s="51">
        <v>84</v>
      </c>
      <c r="E655" s="51">
        <v>7</v>
      </c>
    </row>
    <row r="656" spans="1:5">
      <c r="A656" s="51" t="s">
        <v>45</v>
      </c>
      <c r="B656" s="51">
        <v>6530000</v>
      </c>
      <c r="C656" s="51">
        <v>6540000</v>
      </c>
      <c r="D656" s="51">
        <v>71</v>
      </c>
      <c r="E656" s="51">
        <v>7</v>
      </c>
    </row>
    <row r="657" spans="1:5">
      <c r="A657" s="51" t="s">
        <v>45</v>
      </c>
      <c r="B657" s="51">
        <v>6540000</v>
      </c>
      <c r="C657" s="51">
        <v>6550000</v>
      </c>
      <c r="D657" s="51">
        <v>7</v>
      </c>
      <c r="E657" s="51">
        <v>1</v>
      </c>
    </row>
    <row r="658" spans="1:5">
      <c r="A658" s="51" t="s">
        <v>45</v>
      </c>
      <c r="B658" s="51">
        <v>6550000</v>
      </c>
      <c r="C658" s="51">
        <v>6560000</v>
      </c>
      <c r="D658" s="51">
        <v>6</v>
      </c>
      <c r="E658" s="51">
        <v>0</v>
      </c>
    </row>
    <row r="659" spans="1:5">
      <c r="A659" s="51" t="s">
        <v>45</v>
      </c>
      <c r="B659" s="51">
        <v>6560000</v>
      </c>
      <c r="C659" s="51">
        <v>6570000</v>
      </c>
      <c r="D659" s="51">
        <v>48</v>
      </c>
      <c r="E659" s="51">
        <v>2</v>
      </c>
    </row>
    <row r="660" spans="1:5">
      <c r="A660" s="51" t="s">
        <v>45</v>
      </c>
      <c r="B660" s="51">
        <v>6570000</v>
      </c>
      <c r="C660" s="51">
        <v>6580000</v>
      </c>
      <c r="D660" s="51">
        <v>75</v>
      </c>
      <c r="E660" s="51">
        <v>20</v>
      </c>
    </row>
    <row r="661" spans="1:5">
      <c r="A661" s="51" t="s">
        <v>45</v>
      </c>
      <c r="B661" s="51">
        <v>6580000</v>
      </c>
      <c r="C661" s="51">
        <v>6590000</v>
      </c>
      <c r="D661" s="51">
        <v>125</v>
      </c>
      <c r="E661" s="51">
        <v>6</v>
      </c>
    </row>
    <row r="662" spans="1:5">
      <c r="A662" s="51" t="s">
        <v>45</v>
      </c>
      <c r="B662" s="51">
        <v>6590000</v>
      </c>
      <c r="C662" s="51">
        <v>6600000</v>
      </c>
      <c r="D662" s="51">
        <v>75</v>
      </c>
      <c r="E662" s="51">
        <v>7</v>
      </c>
    </row>
    <row r="663" spans="1:5">
      <c r="A663" s="51" t="s">
        <v>45</v>
      </c>
      <c r="B663" s="51">
        <v>6600000</v>
      </c>
      <c r="C663" s="51">
        <v>6610000</v>
      </c>
      <c r="D663" s="51">
        <v>129</v>
      </c>
      <c r="E663" s="51">
        <v>10</v>
      </c>
    </row>
    <row r="664" spans="1:5">
      <c r="A664" s="51" t="s">
        <v>45</v>
      </c>
      <c r="B664" s="51">
        <v>6610000</v>
      </c>
      <c r="C664" s="51">
        <v>6620000</v>
      </c>
      <c r="D664" s="51">
        <v>160</v>
      </c>
      <c r="E664" s="51">
        <v>12</v>
      </c>
    </row>
    <row r="665" spans="1:5">
      <c r="A665" s="51" t="s">
        <v>45</v>
      </c>
      <c r="B665" s="51">
        <v>6620000</v>
      </c>
      <c r="C665" s="51">
        <v>6630000</v>
      </c>
      <c r="D665" s="51">
        <v>196</v>
      </c>
      <c r="E665" s="51">
        <v>20</v>
      </c>
    </row>
    <row r="666" spans="1:5">
      <c r="A666" s="51" t="s">
        <v>45</v>
      </c>
      <c r="B666" s="51">
        <v>6630000</v>
      </c>
      <c r="C666" s="51">
        <v>6640000</v>
      </c>
      <c r="D666" s="51">
        <v>132</v>
      </c>
      <c r="E666" s="51">
        <v>23</v>
      </c>
    </row>
    <row r="667" spans="1:5">
      <c r="A667" s="51" t="s">
        <v>45</v>
      </c>
      <c r="B667" s="51">
        <v>6640000</v>
      </c>
      <c r="C667" s="51">
        <v>6650000</v>
      </c>
      <c r="D667" s="51">
        <v>95</v>
      </c>
      <c r="E667" s="51">
        <v>15</v>
      </c>
    </row>
    <row r="668" spans="1:5">
      <c r="A668" s="51" t="s">
        <v>45</v>
      </c>
      <c r="B668" s="51">
        <v>6650000</v>
      </c>
      <c r="C668" s="51">
        <v>6660000</v>
      </c>
      <c r="D668" s="51">
        <v>43</v>
      </c>
      <c r="E668" s="51">
        <v>8</v>
      </c>
    </row>
    <row r="669" spans="1:5">
      <c r="A669" s="51" t="s">
        <v>45</v>
      </c>
      <c r="B669" s="51">
        <v>6660000</v>
      </c>
      <c r="C669" s="51">
        <v>6670000</v>
      </c>
      <c r="D669" s="51">
        <v>15</v>
      </c>
      <c r="E669" s="51">
        <v>3</v>
      </c>
    </row>
    <row r="670" spans="1:5">
      <c r="A670" s="51" t="s">
        <v>45</v>
      </c>
      <c r="B670" s="51">
        <v>6670000</v>
      </c>
      <c r="C670" s="51">
        <v>6680000</v>
      </c>
      <c r="D670" s="51">
        <v>119</v>
      </c>
      <c r="E670" s="51">
        <v>13</v>
      </c>
    </row>
    <row r="671" spans="1:5">
      <c r="A671" s="51" t="s">
        <v>45</v>
      </c>
      <c r="B671" s="51">
        <v>6680000</v>
      </c>
      <c r="C671" s="51">
        <v>6690000</v>
      </c>
      <c r="D671" s="51">
        <v>131</v>
      </c>
      <c r="E671" s="51">
        <v>17</v>
      </c>
    </row>
    <row r="672" spans="1:5">
      <c r="A672" s="51" t="s">
        <v>45</v>
      </c>
      <c r="B672" s="51">
        <v>6690000</v>
      </c>
      <c r="C672" s="51">
        <v>6700000</v>
      </c>
      <c r="D672" s="51">
        <v>87</v>
      </c>
      <c r="E672" s="51">
        <v>5</v>
      </c>
    </row>
    <row r="673" spans="1:5">
      <c r="A673" s="51" t="s">
        <v>45</v>
      </c>
      <c r="B673" s="51">
        <v>6700000</v>
      </c>
      <c r="C673" s="51">
        <v>6710000</v>
      </c>
      <c r="D673" s="51">
        <v>130</v>
      </c>
      <c r="E673" s="51">
        <v>7</v>
      </c>
    </row>
    <row r="674" spans="1:5">
      <c r="A674" s="51" t="s">
        <v>45</v>
      </c>
      <c r="B674" s="51">
        <v>6710000</v>
      </c>
      <c r="C674" s="51">
        <v>6720000</v>
      </c>
      <c r="D674" s="51">
        <v>80</v>
      </c>
      <c r="E674" s="51">
        <v>8</v>
      </c>
    </row>
    <row r="675" spans="1:5">
      <c r="A675" s="51" t="s">
        <v>45</v>
      </c>
      <c r="B675" s="51">
        <v>6720000</v>
      </c>
      <c r="C675" s="51">
        <v>6730000</v>
      </c>
      <c r="D675" s="51">
        <v>6</v>
      </c>
      <c r="E675" s="51">
        <v>1</v>
      </c>
    </row>
    <row r="676" spans="1:5">
      <c r="A676" s="51" t="s">
        <v>45</v>
      </c>
      <c r="B676" s="51">
        <v>6730000</v>
      </c>
      <c r="C676" s="51">
        <v>6740000</v>
      </c>
      <c r="D676" s="51">
        <v>0</v>
      </c>
      <c r="E676" s="51">
        <v>0</v>
      </c>
    </row>
    <row r="677" spans="1:5">
      <c r="A677" s="51" t="s">
        <v>45</v>
      </c>
      <c r="B677" s="51">
        <v>6740000</v>
      </c>
      <c r="C677" s="51">
        <v>6750000</v>
      </c>
      <c r="D677" s="51">
        <v>112</v>
      </c>
      <c r="E677" s="51">
        <v>6</v>
      </c>
    </row>
    <row r="678" spans="1:5">
      <c r="A678" s="51" t="s">
        <v>45</v>
      </c>
      <c r="B678" s="51">
        <v>6750000</v>
      </c>
      <c r="C678" s="51">
        <v>6760000</v>
      </c>
      <c r="D678" s="51">
        <v>69</v>
      </c>
      <c r="E678" s="51">
        <v>9</v>
      </c>
    </row>
    <row r="679" spans="1:5">
      <c r="A679" s="51" t="s">
        <v>45</v>
      </c>
      <c r="B679" s="51">
        <v>6760000</v>
      </c>
      <c r="C679" s="51">
        <v>6770000</v>
      </c>
      <c r="D679" s="51">
        <v>125</v>
      </c>
      <c r="E679" s="51">
        <v>9</v>
      </c>
    </row>
    <row r="680" spans="1:5">
      <c r="A680" s="51" t="s">
        <v>45</v>
      </c>
      <c r="B680" s="51">
        <v>6770000</v>
      </c>
      <c r="C680" s="51">
        <v>6780000</v>
      </c>
      <c r="D680" s="51">
        <v>160</v>
      </c>
      <c r="E680" s="51">
        <v>13</v>
      </c>
    </row>
    <row r="681" spans="1:5">
      <c r="A681" s="51" t="s">
        <v>45</v>
      </c>
      <c r="B681" s="51">
        <v>6780000</v>
      </c>
      <c r="C681" s="51">
        <v>6790000</v>
      </c>
      <c r="D681" s="51">
        <v>167</v>
      </c>
      <c r="E681" s="51">
        <v>17</v>
      </c>
    </row>
    <row r="682" spans="1:5">
      <c r="A682" s="51" t="s">
        <v>45</v>
      </c>
      <c r="B682" s="51">
        <v>6790000</v>
      </c>
      <c r="C682" s="51">
        <v>6800000</v>
      </c>
      <c r="D682" s="51">
        <v>141</v>
      </c>
      <c r="E682" s="51">
        <v>17</v>
      </c>
    </row>
    <row r="683" spans="1:5">
      <c r="A683" s="51" t="s">
        <v>45</v>
      </c>
      <c r="B683" s="51">
        <v>6800000</v>
      </c>
      <c r="C683" s="51">
        <v>6810000</v>
      </c>
      <c r="D683" s="51">
        <v>239</v>
      </c>
      <c r="E683" s="51">
        <v>16</v>
      </c>
    </row>
    <row r="684" spans="1:5">
      <c r="A684" s="51" t="s">
        <v>45</v>
      </c>
      <c r="B684" s="51">
        <v>6810000</v>
      </c>
      <c r="C684" s="51">
        <v>6820000</v>
      </c>
      <c r="D684" s="51">
        <v>156</v>
      </c>
      <c r="E684" s="51">
        <v>6</v>
      </c>
    </row>
    <row r="685" spans="1:5">
      <c r="A685" s="51" t="s">
        <v>45</v>
      </c>
      <c r="B685" s="51">
        <v>6820000</v>
      </c>
      <c r="C685" s="51">
        <v>6830000</v>
      </c>
      <c r="D685" s="51">
        <v>53</v>
      </c>
      <c r="E685" s="51">
        <v>3</v>
      </c>
    </row>
    <row r="686" spans="1:5">
      <c r="A686" s="51" t="s">
        <v>45</v>
      </c>
      <c r="B686" s="51">
        <v>6830000</v>
      </c>
      <c r="C686" s="51">
        <v>6840000</v>
      </c>
      <c r="D686" s="51">
        <v>94</v>
      </c>
      <c r="E686" s="51">
        <v>12</v>
      </c>
    </row>
    <row r="687" spans="1:5">
      <c r="A687" s="51" t="s">
        <v>45</v>
      </c>
      <c r="B687" s="51">
        <v>6840000</v>
      </c>
      <c r="C687" s="51">
        <v>6850000</v>
      </c>
      <c r="D687" s="51">
        <v>105</v>
      </c>
      <c r="E687" s="51">
        <v>15</v>
      </c>
    </row>
    <row r="688" spans="1:5">
      <c r="A688" s="51" t="s">
        <v>45</v>
      </c>
      <c r="B688" s="51">
        <v>6850000</v>
      </c>
      <c r="C688" s="51">
        <v>6860000</v>
      </c>
      <c r="D688" s="51">
        <v>126</v>
      </c>
      <c r="E688" s="51">
        <v>10</v>
      </c>
    </row>
    <row r="689" spans="1:5">
      <c r="A689" s="51" t="s">
        <v>45</v>
      </c>
      <c r="B689" s="51">
        <v>6860000</v>
      </c>
      <c r="C689" s="51">
        <v>6870000</v>
      </c>
      <c r="D689" s="51">
        <v>320</v>
      </c>
      <c r="E689" s="51">
        <v>14</v>
      </c>
    </row>
    <row r="690" spans="1:5">
      <c r="A690" s="51" t="s">
        <v>45</v>
      </c>
      <c r="B690" s="51">
        <v>6870000</v>
      </c>
      <c r="C690" s="51">
        <v>6880000</v>
      </c>
      <c r="D690" s="51">
        <v>172</v>
      </c>
      <c r="E690" s="51">
        <v>10</v>
      </c>
    </row>
    <row r="691" spans="1:5">
      <c r="A691" s="51" t="s">
        <v>45</v>
      </c>
      <c r="B691" s="51">
        <v>6880000</v>
      </c>
      <c r="C691" s="51">
        <v>6890000</v>
      </c>
      <c r="D691" s="51">
        <v>74</v>
      </c>
      <c r="E691" s="51">
        <v>12</v>
      </c>
    </row>
    <row r="692" spans="1:5">
      <c r="A692" s="51" t="s">
        <v>45</v>
      </c>
      <c r="B692" s="51">
        <v>6890000</v>
      </c>
      <c r="C692" s="51">
        <v>6900000</v>
      </c>
      <c r="D692" s="51">
        <v>134</v>
      </c>
      <c r="E692" s="51">
        <v>13</v>
      </c>
    </row>
    <row r="693" spans="1:5">
      <c r="A693" s="51" t="s">
        <v>45</v>
      </c>
      <c r="B693" s="51">
        <v>6900000</v>
      </c>
      <c r="C693" s="51">
        <v>6910000</v>
      </c>
      <c r="D693" s="51">
        <v>43</v>
      </c>
      <c r="E693" s="51">
        <v>5</v>
      </c>
    </row>
    <row r="694" spans="1:5">
      <c r="A694" s="51" t="s">
        <v>45</v>
      </c>
      <c r="B694" s="51">
        <v>6910000</v>
      </c>
      <c r="C694" s="51">
        <v>6920000</v>
      </c>
      <c r="D694" s="51">
        <v>409</v>
      </c>
      <c r="E694" s="51">
        <v>5</v>
      </c>
    </row>
    <row r="695" spans="1:5">
      <c r="A695" s="51" t="s">
        <v>45</v>
      </c>
      <c r="B695" s="51">
        <v>6920000</v>
      </c>
      <c r="C695" s="51">
        <v>6930000</v>
      </c>
      <c r="D695" s="51">
        <v>413</v>
      </c>
      <c r="E695" s="51">
        <v>14</v>
      </c>
    </row>
    <row r="696" spans="1:5">
      <c r="A696" s="51" t="s">
        <v>45</v>
      </c>
      <c r="B696" s="51">
        <v>6930000</v>
      </c>
      <c r="C696" s="51">
        <v>6940000</v>
      </c>
      <c r="D696" s="51">
        <v>121</v>
      </c>
      <c r="E696" s="51">
        <v>13</v>
      </c>
    </row>
    <row r="697" spans="1:5">
      <c r="A697" s="51" t="s">
        <v>45</v>
      </c>
      <c r="B697" s="51">
        <v>6940000</v>
      </c>
      <c r="C697" s="51">
        <v>6950000</v>
      </c>
      <c r="D697" s="51">
        <v>84</v>
      </c>
      <c r="E697" s="51">
        <v>3</v>
      </c>
    </row>
    <row r="698" spans="1:5">
      <c r="A698" s="51" t="s">
        <v>45</v>
      </c>
      <c r="B698" s="51">
        <v>6950000</v>
      </c>
      <c r="C698" s="51">
        <v>6960000</v>
      </c>
      <c r="D698" s="51">
        <v>170</v>
      </c>
      <c r="E698" s="51">
        <v>15</v>
      </c>
    </row>
    <row r="699" spans="1:5">
      <c r="A699" s="51" t="s">
        <v>45</v>
      </c>
      <c r="B699" s="51">
        <v>6960000</v>
      </c>
      <c r="C699" s="51">
        <v>6970000</v>
      </c>
      <c r="D699" s="51">
        <v>127</v>
      </c>
      <c r="E699" s="51">
        <v>5</v>
      </c>
    </row>
    <row r="700" spans="1:5">
      <c r="A700" s="51" t="s">
        <v>45</v>
      </c>
      <c r="B700" s="51">
        <v>6970000</v>
      </c>
      <c r="C700" s="51">
        <v>6980000</v>
      </c>
      <c r="D700" s="51">
        <v>122</v>
      </c>
      <c r="E700" s="51">
        <v>4</v>
      </c>
    </row>
    <row r="701" spans="1:5">
      <c r="A701" s="51" t="s">
        <v>45</v>
      </c>
      <c r="B701" s="51">
        <v>6980000</v>
      </c>
      <c r="C701" s="51">
        <v>6990000</v>
      </c>
      <c r="D701" s="51">
        <v>119</v>
      </c>
      <c r="E701" s="51">
        <v>7</v>
      </c>
    </row>
    <row r="702" spans="1:5">
      <c r="A702" s="51" t="s">
        <v>45</v>
      </c>
      <c r="B702" s="51">
        <v>6990000</v>
      </c>
      <c r="C702" s="51">
        <v>7000000</v>
      </c>
      <c r="D702" s="51">
        <v>64</v>
      </c>
      <c r="E702" s="51">
        <v>2</v>
      </c>
    </row>
    <row r="703" spans="1:5">
      <c r="A703" s="51" t="s">
        <v>45</v>
      </c>
      <c r="B703" s="51">
        <v>7000000</v>
      </c>
      <c r="C703" s="51">
        <v>7010000</v>
      </c>
      <c r="D703" s="51">
        <v>164</v>
      </c>
      <c r="E703" s="51">
        <v>10</v>
      </c>
    </row>
    <row r="704" spans="1:5">
      <c r="A704" s="51" t="s">
        <v>45</v>
      </c>
      <c r="B704" s="51">
        <v>7010000</v>
      </c>
      <c r="C704" s="51">
        <v>7020000</v>
      </c>
      <c r="D704" s="51">
        <v>109</v>
      </c>
      <c r="E704" s="51">
        <v>10</v>
      </c>
    </row>
    <row r="705" spans="1:5">
      <c r="A705" s="51" t="s">
        <v>45</v>
      </c>
      <c r="B705" s="51">
        <v>7020000</v>
      </c>
      <c r="C705" s="51">
        <v>7030000</v>
      </c>
      <c r="D705" s="51">
        <v>0</v>
      </c>
      <c r="E705" s="51">
        <v>0</v>
      </c>
    </row>
    <row r="706" spans="1:5">
      <c r="A706" s="51" t="s">
        <v>45</v>
      </c>
      <c r="B706" s="51">
        <v>7030000</v>
      </c>
      <c r="C706" s="51">
        <v>7040000</v>
      </c>
      <c r="D706" s="51">
        <v>100</v>
      </c>
      <c r="E706" s="51">
        <v>8</v>
      </c>
    </row>
    <row r="707" spans="1:5">
      <c r="A707" s="51" t="s">
        <v>45</v>
      </c>
      <c r="B707" s="51">
        <v>7040000</v>
      </c>
      <c r="C707" s="51">
        <v>7050000</v>
      </c>
      <c r="D707" s="51">
        <v>169</v>
      </c>
      <c r="E707" s="51">
        <v>11</v>
      </c>
    </row>
    <row r="708" spans="1:5">
      <c r="A708" s="51" t="s">
        <v>45</v>
      </c>
      <c r="B708" s="51">
        <v>7050000</v>
      </c>
      <c r="C708" s="51">
        <v>7060000</v>
      </c>
      <c r="D708" s="51">
        <v>144</v>
      </c>
      <c r="E708" s="51">
        <v>13</v>
      </c>
    </row>
    <row r="709" spans="1:5">
      <c r="A709" s="51" t="s">
        <v>45</v>
      </c>
      <c r="B709" s="51">
        <v>7060000</v>
      </c>
      <c r="C709" s="51">
        <v>7070000</v>
      </c>
      <c r="D709" s="51">
        <v>105</v>
      </c>
      <c r="E709" s="51">
        <v>8</v>
      </c>
    </row>
    <row r="710" spans="1:5">
      <c r="A710" s="51" t="s">
        <v>45</v>
      </c>
      <c r="B710" s="51">
        <v>7070000</v>
      </c>
      <c r="C710" s="51">
        <v>7080000</v>
      </c>
      <c r="D710" s="51">
        <v>0</v>
      </c>
      <c r="E710" s="51">
        <v>0</v>
      </c>
    </row>
    <row r="711" spans="1:5">
      <c r="A711" s="51" t="s">
        <v>45</v>
      </c>
      <c r="B711" s="51">
        <v>7080000</v>
      </c>
      <c r="C711" s="51">
        <v>7090000</v>
      </c>
      <c r="D711" s="51">
        <v>18</v>
      </c>
      <c r="E711" s="51">
        <v>2</v>
      </c>
    </row>
    <row r="712" spans="1:5">
      <c r="A712" s="51" t="s">
        <v>45</v>
      </c>
      <c r="B712" s="51">
        <v>7090000</v>
      </c>
      <c r="C712" s="51">
        <v>7100000</v>
      </c>
      <c r="D712" s="51">
        <v>67</v>
      </c>
      <c r="E712" s="51">
        <v>2</v>
      </c>
    </row>
    <row r="713" spans="1:5">
      <c r="A713" s="51" t="s">
        <v>45</v>
      </c>
      <c r="B713" s="51">
        <v>7100000</v>
      </c>
      <c r="C713" s="51">
        <v>7110000</v>
      </c>
      <c r="D713" s="51">
        <v>124</v>
      </c>
      <c r="E713" s="51">
        <v>3</v>
      </c>
    </row>
    <row r="714" spans="1:5">
      <c r="A714" s="51" t="s">
        <v>45</v>
      </c>
      <c r="B714" s="51">
        <v>7110000</v>
      </c>
      <c r="C714" s="51">
        <v>7120000</v>
      </c>
      <c r="D714" s="51">
        <v>89</v>
      </c>
      <c r="E714" s="51">
        <v>6</v>
      </c>
    </row>
    <row r="715" spans="1:5">
      <c r="A715" s="51" t="s">
        <v>45</v>
      </c>
      <c r="B715" s="51">
        <v>7120000</v>
      </c>
      <c r="C715" s="51">
        <v>7130000</v>
      </c>
      <c r="D715" s="51">
        <v>77</v>
      </c>
      <c r="E715" s="51">
        <v>6</v>
      </c>
    </row>
    <row r="716" spans="1:5">
      <c r="A716" s="51" t="s">
        <v>45</v>
      </c>
      <c r="B716" s="51">
        <v>7130000</v>
      </c>
      <c r="C716" s="51">
        <v>7140000</v>
      </c>
      <c r="D716" s="51">
        <v>179</v>
      </c>
      <c r="E716" s="51">
        <v>11</v>
      </c>
    </row>
    <row r="717" spans="1:5">
      <c r="A717" s="51" t="s">
        <v>45</v>
      </c>
      <c r="B717" s="51">
        <v>7140000</v>
      </c>
      <c r="C717" s="51">
        <v>7150000</v>
      </c>
      <c r="D717" s="51">
        <v>185</v>
      </c>
      <c r="E717" s="51">
        <v>11</v>
      </c>
    </row>
    <row r="718" spans="1:5">
      <c r="A718" s="51" t="s">
        <v>45</v>
      </c>
      <c r="B718" s="51">
        <v>7150000</v>
      </c>
      <c r="C718" s="51">
        <v>7160000</v>
      </c>
      <c r="D718" s="51">
        <v>309</v>
      </c>
      <c r="E718" s="51">
        <v>11</v>
      </c>
    </row>
    <row r="719" spans="1:5">
      <c r="A719" s="51" t="s">
        <v>45</v>
      </c>
      <c r="B719" s="51">
        <v>7160000</v>
      </c>
      <c r="C719" s="51">
        <v>7170000</v>
      </c>
      <c r="D719" s="51">
        <v>158</v>
      </c>
      <c r="E719" s="51">
        <v>13</v>
      </c>
    </row>
    <row r="720" spans="1:5">
      <c r="A720" s="51" t="s">
        <v>45</v>
      </c>
      <c r="B720" s="51">
        <v>7170000</v>
      </c>
      <c r="C720" s="51">
        <v>7180000</v>
      </c>
      <c r="D720" s="51">
        <v>27</v>
      </c>
      <c r="E720" s="51">
        <v>5</v>
      </c>
    </row>
    <row r="721" spans="1:5">
      <c r="A721" s="51" t="s">
        <v>45</v>
      </c>
      <c r="B721" s="51">
        <v>7180000</v>
      </c>
      <c r="C721" s="51">
        <v>7190000</v>
      </c>
      <c r="D721" s="51">
        <v>2</v>
      </c>
      <c r="E721" s="51">
        <v>0</v>
      </c>
    </row>
    <row r="722" spans="1:5">
      <c r="A722" s="51" t="s">
        <v>45</v>
      </c>
      <c r="B722" s="51">
        <v>7190000</v>
      </c>
      <c r="C722" s="51">
        <v>7200000</v>
      </c>
      <c r="D722" s="51">
        <v>46</v>
      </c>
      <c r="E722" s="51">
        <v>7</v>
      </c>
    </row>
    <row r="723" spans="1:5">
      <c r="A723" s="51" t="s">
        <v>45</v>
      </c>
      <c r="B723" s="51">
        <v>7200000</v>
      </c>
      <c r="C723" s="51">
        <v>7210000</v>
      </c>
      <c r="D723" s="51">
        <v>69</v>
      </c>
      <c r="E723" s="51">
        <v>5</v>
      </c>
    </row>
    <row r="724" spans="1:5">
      <c r="A724" s="51" t="s">
        <v>45</v>
      </c>
      <c r="B724" s="51">
        <v>7210000</v>
      </c>
      <c r="C724" s="51">
        <v>7220000</v>
      </c>
      <c r="D724" s="51">
        <v>127</v>
      </c>
      <c r="E724" s="51">
        <v>9</v>
      </c>
    </row>
    <row r="725" spans="1:5">
      <c r="A725" s="51" t="s">
        <v>45</v>
      </c>
      <c r="B725" s="51">
        <v>7220000</v>
      </c>
      <c r="C725" s="51">
        <v>7230000</v>
      </c>
      <c r="D725" s="51">
        <v>107</v>
      </c>
      <c r="E725" s="51">
        <v>6</v>
      </c>
    </row>
    <row r="726" spans="1:5">
      <c r="A726" s="51" t="s">
        <v>45</v>
      </c>
      <c r="B726" s="51">
        <v>7230000</v>
      </c>
      <c r="C726" s="51">
        <v>7240000</v>
      </c>
      <c r="D726" s="51">
        <v>164</v>
      </c>
      <c r="E726" s="51">
        <v>9</v>
      </c>
    </row>
    <row r="727" spans="1:5">
      <c r="A727" s="51" t="s">
        <v>45</v>
      </c>
      <c r="B727" s="51">
        <v>7240000</v>
      </c>
      <c r="C727" s="51">
        <v>7250000</v>
      </c>
      <c r="D727" s="51">
        <v>302</v>
      </c>
      <c r="E727" s="51">
        <v>20</v>
      </c>
    </row>
    <row r="728" spans="1:5">
      <c r="A728" s="51" t="s">
        <v>45</v>
      </c>
      <c r="B728" s="51">
        <v>7250000</v>
      </c>
      <c r="C728" s="51">
        <v>7260000</v>
      </c>
      <c r="D728" s="51">
        <v>152</v>
      </c>
      <c r="E728" s="51">
        <v>10</v>
      </c>
    </row>
    <row r="729" spans="1:5">
      <c r="A729" s="51" t="s">
        <v>45</v>
      </c>
      <c r="B729" s="51">
        <v>7260000</v>
      </c>
      <c r="C729" s="51">
        <v>7270000</v>
      </c>
      <c r="D729" s="51">
        <v>96</v>
      </c>
      <c r="E729" s="51">
        <v>7</v>
      </c>
    </row>
    <row r="730" spans="1:5">
      <c r="A730" s="51" t="s">
        <v>45</v>
      </c>
      <c r="B730" s="51">
        <v>7270000</v>
      </c>
      <c r="C730" s="51">
        <v>7280000</v>
      </c>
      <c r="D730" s="51">
        <v>159</v>
      </c>
      <c r="E730" s="51">
        <v>9</v>
      </c>
    </row>
    <row r="731" spans="1:5">
      <c r="A731" s="51" t="s">
        <v>45</v>
      </c>
      <c r="B731" s="51">
        <v>7280000</v>
      </c>
      <c r="C731" s="51">
        <v>7290000</v>
      </c>
      <c r="D731" s="51">
        <v>142</v>
      </c>
      <c r="E731" s="51">
        <v>10</v>
      </c>
    </row>
    <row r="732" spans="1:5">
      <c r="A732" s="51" t="s">
        <v>45</v>
      </c>
      <c r="B732" s="51">
        <v>7290000</v>
      </c>
      <c r="C732" s="51">
        <v>7300000</v>
      </c>
      <c r="D732" s="51">
        <v>179</v>
      </c>
      <c r="E732" s="51">
        <v>7</v>
      </c>
    </row>
    <row r="733" spans="1:5">
      <c r="A733" s="51" t="s">
        <v>45</v>
      </c>
      <c r="B733" s="51">
        <v>7300000</v>
      </c>
      <c r="C733" s="51">
        <v>7310000</v>
      </c>
      <c r="D733" s="51">
        <v>100</v>
      </c>
      <c r="E733" s="51">
        <v>7</v>
      </c>
    </row>
    <row r="734" spans="1:5">
      <c r="A734" s="51" t="s">
        <v>45</v>
      </c>
      <c r="B734" s="51">
        <v>7310000</v>
      </c>
      <c r="C734" s="51">
        <v>7320000</v>
      </c>
      <c r="D734" s="51">
        <v>97</v>
      </c>
      <c r="E734" s="51">
        <v>5</v>
      </c>
    </row>
    <row r="735" spans="1:5">
      <c r="A735" s="51" t="s">
        <v>45</v>
      </c>
      <c r="B735" s="51">
        <v>7320000</v>
      </c>
      <c r="C735" s="51">
        <v>7330000</v>
      </c>
      <c r="D735" s="51">
        <v>142</v>
      </c>
      <c r="E735" s="51">
        <v>13</v>
      </c>
    </row>
    <row r="736" spans="1:5">
      <c r="A736" s="51" t="s">
        <v>45</v>
      </c>
      <c r="B736" s="51">
        <v>7330000</v>
      </c>
      <c r="C736" s="51">
        <v>7340000</v>
      </c>
      <c r="D736" s="51">
        <v>87</v>
      </c>
      <c r="E736" s="51">
        <v>9</v>
      </c>
    </row>
    <row r="737" spans="1:5">
      <c r="A737" s="51" t="s">
        <v>45</v>
      </c>
      <c r="B737" s="51">
        <v>7340000</v>
      </c>
      <c r="C737" s="51">
        <v>7350000</v>
      </c>
      <c r="D737" s="51">
        <v>139</v>
      </c>
      <c r="E737" s="51">
        <v>8</v>
      </c>
    </row>
    <row r="738" spans="1:5">
      <c r="A738" s="51" t="s">
        <v>45</v>
      </c>
      <c r="B738" s="51">
        <v>7350000</v>
      </c>
      <c r="C738" s="51">
        <v>7360000</v>
      </c>
      <c r="D738" s="51">
        <v>94</v>
      </c>
      <c r="E738" s="51">
        <v>3</v>
      </c>
    </row>
    <row r="739" spans="1:5">
      <c r="A739" s="51" t="s">
        <v>45</v>
      </c>
      <c r="B739" s="51">
        <v>7360000</v>
      </c>
      <c r="C739" s="51">
        <v>7370000</v>
      </c>
      <c r="D739" s="51">
        <v>100</v>
      </c>
      <c r="E739" s="51">
        <v>9</v>
      </c>
    </row>
    <row r="740" spans="1:5">
      <c r="A740" s="51" t="s">
        <v>45</v>
      </c>
      <c r="B740" s="51">
        <v>7370000</v>
      </c>
      <c r="C740" s="51">
        <v>7380000</v>
      </c>
      <c r="D740" s="51">
        <v>67</v>
      </c>
      <c r="E740" s="51">
        <v>0</v>
      </c>
    </row>
    <row r="741" spans="1:5">
      <c r="A741" s="51" t="s">
        <v>45</v>
      </c>
      <c r="B741" s="51">
        <v>7380000</v>
      </c>
      <c r="C741" s="51">
        <v>7390000</v>
      </c>
      <c r="D741" s="51">
        <v>43</v>
      </c>
      <c r="E741" s="51">
        <v>6</v>
      </c>
    </row>
    <row r="742" spans="1:5">
      <c r="A742" s="51" t="s">
        <v>45</v>
      </c>
      <c r="B742" s="51">
        <v>7390000</v>
      </c>
      <c r="C742" s="51">
        <v>7400000</v>
      </c>
      <c r="D742" s="51">
        <v>95</v>
      </c>
      <c r="E742" s="51">
        <v>4</v>
      </c>
    </row>
    <row r="743" spans="1:5">
      <c r="A743" s="51" t="s">
        <v>45</v>
      </c>
      <c r="B743" s="51">
        <v>7400000</v>
      </c>
      <c r="C743" s="51">
        <v>7410000</v>
      </c>
      <c r="D743" s="51">
        <v>113</v>
      </c>
      <c r="E743" s="51">
        <v>14</v>
      </c>
    </row>
    <row r="744" spans="1:5">
      <c r="A744" s="51" t="s">
        <v>45</v>
      </c>
      <c r="B744" s="51">
        <v>7410000</v>
      </c>
      <c r="C744" s="51">
        <v>7420000</v>
      </c>
      <c r="D744" s="51">
        <v>113</v>
      </c>
      <c r="E744" s="51">
        <v>5</v>
      </c>
    </row>
    <row r="745" spans="1:5">
      <c r="A745" s="51" t="s">
        <v>45</v>
      </c>
      <c r="B745" s="51">
        <v>7420000</v>
      </c>
      <c r="C745" s="51">
        <v>7430000</v>
      </c>
      <c r="D745" s="51">
        <v>78</v>
      </c>
      <c r="E745" s="51">
        <v>7</v>
      </c>
    </row>
    <row r="746" spans="1:5">
      <c r="A746" s="51" t="s">
        <v>45</v>
      </c>
      <c r="B746" s="51">
        <v>7430000</v>
      </c>
      <c r="C746" s="51">
        <v>7440000</v>
      </c>
      <c r="D746" s="51">
        <v>106</v>
      </c>
      <c r="E746" s="51">
        <v>8</v>
      </c>
    </row>
    <row r="747" spans="1:5">
      <c r="A747" s="51" t="s">
        <v>45</v>
      </c>
      <c r="B747" s="51">
        <v>7440000</v>
      </c>
      <c r="C747" s="51">
        <v>7450000</v>
      </c>
      <c r="D747" s="51">
        <v>252</v>
      </c>
      <c r="E747" s="51">
        <v>13</v>
      </c>
    </row>
    <row r="748" spans="1:5">
      <c r="A748" s="51" t="s">
        <v>45</v>
      </c>
      <c r="B748" s="51">
        <v>7450000</v>
      </c>
      <c r="C748" s="51">
        <v>7460000</v>
      </c>
      <c r="D748" s="51">
        <v>201</v>
      </c>
      <c r="E748" s="51">
        <v>16</v>
      </c>
    </row>
    <row r="749" spans="1:5">
      <c r="A749" s="51" t="s">
        <v>45</v>
      </c>
      <c r="B749" s="51">
        <v>7460000</v>
      </c>
      <c r="C749" s="51">
        <v>7470000</v>
      </c>
      <c r="D749" s="51">
        <v>292</v>
      </c>
      <c r="E749" s="51">
        <v>15</v>
      </c>
    </row>
    <row r="750" spans="1:5">
      <c r="A750" s="51" t="s">
        <v>45</v>
      </c>
      <c r="B750" s="51">
        <v>7470000</v>
      </c>
      <c r="C750" s="51">
        <v>7480000</v>
      </c>
      <c r="D750" s="51">
        <v>296</v>
      </c>
      <c r="E750" s="51">
        <v>4</v>
      </c>
    </row>
    <row r="751" spans="1:5">
      <c r="A751" s="51" t="s">
        <v>45</v>
      </c>
      <c r="B751" s="51">
        <v>7480000</v>
      </c>
      <c r="C751" s="51">
        <v>7490000</v>
      </c>
      <c r="D751" s="51">
        <v>112</v>
      </c>
      <c r="E751" s="51">
        <v>4</v>
      </c>
    </row>
    <row r="752" spans="1:5">
      <c r="A752" s="51" t="s">
        <v>45</v>
      </c>
      <c r="B752" s="51">
        <v>7490000</v>
      </c>
      <c r="C752" s="51">
        <v>7500000</v>
      </c>
      <c r="D752" s="51">
        <v>113</v>
      </c>
      <c r="E752" s="51">
        <v>14</v>
      </c>
    </row>
    <row r="753" spans="1:5">
      <c r="A753" s="51" t="s">
        <v>45</v>
      </c>
      <c r="B753" s="51">
        <v>7500000</v>
      </c>
      <c r="C753" s="51">
        <v>7510000</v>
      </c>
      <c r="D753" s="51">
        <v>158</v>
      </c>
      <c r="E753" s="51">
        <v>2</v>
      </c>
    </row>
    <row r="754" spans="1:5">
      <c r="A754" s="51" t="s">
        <v>45</v>
      </c>
      <c r="B754" s="51">
        <v>7510000</v>
      </c>
      <c r="C754" s="51">
        <v>7520000</v>
      </c>
      <c r="D754" s="51">
        <v>93</v>
      </c>
      <c r="E754" s="51">
        <v>10</v>
      </c>
    </row>
    <row r="755" spans="1:5">
      <c r="A755" s="51" t="s">
        <v>45</v>
      </c>
      <c r="B755" s="51">
        <v>7520000</v>
      </c>
      <c r="C755" s="51">
        <v>7530000</v>
      </c>
      <c r="D755" s="51">
        <v>130</v>
      </c>
      <c r="E755" s="51">
        <v>12</v>
      </c>
    </row>
    <row r="756" spans="1:5">
      <c r="A756" s="51" t="s">
        <v>45</v>
      </c>
      <c r="B756" s="51">
        <v>7530000</v>
      </c>
      <c r="C756" s="51">
        <v>7540000</v>
      </c>
      <c r="D756" s="51">
        <v>86</v>
      </c>
      <c r="E756" s="51">
        <v>11</v>
      </c>
    </row>
    <row r="757" spans="1:5">
      <c r="A757" s="51" t="s">
        <v>45</v>
      </c>
      <c r="B757" s="51">
        <v>7540000</v>
      </c>
      <c r="C757" s="51">
        <v>7550000</v>
      </c>
      <c r="D757" s="51">
        <v>142</v>
      </c>
      <c r="E757" s="51">
        <v>16</v>
      </c>
    </row>
    <row r="758" spans="1:5">
      <c r="A758" s="51" t="s">
        <v>45</v>
      </c>
      <c r="B758" s="51">
        <v>7550000</v>
      </c>
      <c r="C758" s="51">
        <v>7560000</v>
      </c>
      <c r="D758" s="51">
        <v>160</v>
      </c>
      <c r="E758" s="51">
        <v>14</v>
      </c>
    </row>
    <row r="759" spans="1:5">
      <c r="A759" s="51" t="s">
        <v>45</v>
      </c>
      <c r="B759" s="51">
        <v>7560000</v>
      </c>
      <c r="C759" s="51">
        <v>7570000</v>
      </c>
      <c r="D759" s="51">
        <v>212</v>
      </c>
      <c r="E759" s="51">
        <v>29</v>
      </c>
    </row>
    <row r="760" spans="1:5">
      <c r="A760" s="51" t="s">
        <v>45</v>
      </c>
      <c r="B760" s="51">
        <v>7570000</v>
      </c>
      <c r="C760" s="51">
        <v>7580000</v>
      </c>
      <c r="D760" s="51">
        <v>132</v>
      </c>
      <c r="E760" s="51">
        <v>8</v>
      </c>
    </row>
    <row r="761" spans="1:5">
      <c r="A761" s="51" t="s">
        <v>45</v>
      </c>
      <c r="B761" s="51">
        <v>7580000</v>
      </c>
      <c r="C761" s="51">
        <v>7590000</v>
      </c>
      <c r="D761" s="51">
        <v>99</v>
      </c>
      <c r="E761" s="51">
        <v>12</v>
      </c>
    </row>
    <row r="762" spans="1:5">
      <c r="A762" s="51" t="s">
        <v>45</v>
      </c>
      <c r="B762" s="51">
        <v>7590000</v>
      </c>
      <c r="C762" s="51">
        <v>7600000</v>
      </c>
      <c r="D762" s="51">
        <v>78</v>
      </c>
      <c r="E762" s="51">
        <v>7</v>
      </c>
    </row>
    <row r="763" spans="1:5">
      <c r="A763" s="51" t="s">
        <v>45</v>
      </c>
      <c r="B763" s="51">
        <v>7600000</v>
      </c>
      <c r="C763" s="51">
        <v>7610000</v>
      </c>
      <c r="D763" s="51">
        <v>144</v>
      </c>
      <c r="E763" s="51">
        <v>9</v>
      </c>
    </row>
    <row r="764" spans="1:5">
      <c r="A764" s="51" t="s">
        <v>45</v>
      </c>
      <c r="B764" s="51">
        <v>7610000</v>
      </c>
      <c r="C764" s="51">
        <v>7620000</v>
      </c>
      <c r="D764" s="51">
        <v>142</v>
      </c>
      <c r="E764" s="51">
        <v>11</v>
      </c>
    </row>
    <row r="765" spans="1:5">
      <c r="A765" s="51" t="s">
        <v>45</v>
      </c>
      <c r="B765" s="51">
        <v>7620000</v>
      </c>
      <c r="C765" s="51">
        <v>7630000</v>
      </c>
      <c r="D765" s="51">
        <v>82</v>
      </c>
      <c r="E765" s="51">
        <v>2</v>
      </c>
    </row>
    <row r="766" spans="1:5">
      <c r="A766" s="51" t="s">
        <v>45</v>
      </c>
      <c r="B766" s="51">
        <v>7630000</v>
      </c>
      <c r="C766" s="51">
        <v>7640000</v>
      </c>
      <c r="D766" s="51">
        <v>79</v>
      </c>
      <c r="E766" s="51">
        <v>5</v>
      </c>
    </row>
    <row r="767" spans="1:5">
      <c r="A767" s="51" t="s">
        <v>45</v>
      </c>
      <c r="B767" s="51">
        <v>7640000</v>
      </c>
      <c r="C767" s="51">
        <v>7650000</v>
      </c>
      <c r="D767" s="51">
        <v>126</v>
      </c>
      <c r="E767" s="51">
        <v>10</v>
      </c>
    </row>
    <row r="768" spans="1:5">
      <c r="A768" s="51" t="s">
        <v>45</v>
      </c>
      <c r="B768" s="51">
        <v>7650000</v>
      </c>
      <c r="C768" s="51">
        <v>7660000</v>
      </c>
      <c r="D768" s="51">
        <v>207</v>
      </c>
      <c r="E768" s="51">
        <v>22</v>
      </c>
    </row>
    <row r="769" spans="1:5">
      <c r="A769" s="51" t="s">
        <v>45</v>
      </c>
      <c r="B769" s="51">
        <v>7660000</v>
      </c>
      <c r="C769" s="51">
        <v>7670000</v>
      </c>
      <c r="D769" s="51">
        <v>58</v>
      </c>
      <c r="E769" s="51">
        <v>4</v>
      </c>
    </row>
    <row r="770" spans="1:5">
      <c r="A770" s="51" t="s">
        <v>45</v>
      </c>
      <c r="B770" s="51">
        <v>7670000</v>
      </c>
      <c r="C770" s="51">
        <v>7680000</v>
      </c>
      <c r="D770" s="51">
        <v>170</v>
      </c>
      <c r="E770" s="51">
        <v>20</v>
      </c>
    </row>
    <row r="771" spans="1:5">
      <c r="A771" s="51" t="s">
        <v>45</v>
      </c>
      <c r="B771" s="51">
        <v>7680000</v>
      </c>
      <c r="C771" s="51">
        <v>7690000</v>
      </c>
      <c r="D771" s="51">
        <v>583</v>
      </c>
      <c r="E771" s="51">
        <v>25</v>
      </c>
    </row>
    <row r="772" spans="1:5">
      <c r="A772" s="51" t="s">
        <v>45</v>
      </c>
      <c r="B772" s="51">
        <v>7690000</v>
      </c>
      <c r="C772" s="51">
        <v>7700000</v>
      </c>
      <c r="D772" s="51">
        <v>54</v>
      </c>
      <c r="E772" s="51">
        <v>1</v>
      </c>
    </row>
    <row r="773" spans="1:5">
      <c r="A773" s="51" t="s">
        <v>45</v>
      </c>
      <c r="B773" s="51">
        <v>7700000</v>
      </c>
      <c r="C773" s="51">
        <v>7710000</v>
      </c>
      <c r="D773" s="51">
        <v>98</v>
      </c>
      <c r="E773" s="51">
        <v>11</v>
      </c>
    </row>
    <row r="774" spans="1:5">
      <c r="A774" s="51" t="s">
        <v>45</v>
      </c>
      <c r="B774" s="51">
        <v>7710000</v>
      </c>
      <c r="C774" s="51">
        <v>7720000</v>
      </c>
      <c r="D774" s="51">
        <v>55</v>
      </c>
      <c r="E774" s="51">
        <v>7</v>
      </c>
    </row>
    <row r="775" spans="1:5">
      <c r="A775" s="51" t="s">
        <v>45</v>
      </c>
      <c r="B775" s="51">
        <v>7720000</v>
      </c>
      <c r="C775" s="51">
        <v>7730000</v>
      </c>
      <c r="D775" s="51">
        <v>67</v>
      </c>
      <c r="E775" s="51">
        <v>5</v>
      </c>
    </row>
    <row r="776" spans="1:5">
      <c r="A776" s="51" t="s">
        <v>45</v>
      </c>
      <c r="B776" s="51">
        <v>7730000</v>
      </c>
      <c r="C776" s="51">
        <v>7740000</v>
      </c>
      <c r="D776" s="51">
        <v>81</v>
      </c>
      <c r="E776" s="51">
        <v>1</v>
      </c>
    </row>
    <row r="777" spans="1:5">
      <c r="A777" s="51" t="s">
        <v>45</v>
      </c>
      <c r="B777" s="51">
        <v>7740000</v>
      </c>
      <c r="C777" s="51">
        <v>7750000</v>
      </c>
      <c r="D777" s="51">
        <v>88</v>
      </c>
      <c r="E777" s="51">
        <v>8</v>
      </c>
    </row>
    <row r="778" spans="1:5">
      <c r="A778" s="51" t="s">
        <v>45</v>
      </c>
      <c r="B778" s="51">
        <v>7750000</v>
      </c>
      <c r="C778" s="51">
        <v>7760000</v>
      </c>
      <c r="D778" s="51">
        <v>99</v>
      </c>
      <c r="E778" s="51">
        <v>5</v>
      </c>
    </row>
    <row r="779" spans="1:5">
      <c r="A779" s="51" t="s">
        <v>45</v>
      </c>
      <c r="B779" s="51">
        <v>7760000</v>
      </c>
      <c r="C779" s="51">
        <v>7770000</v>
      </c>
      <c r="D779" s="51">
        <v>103</v>
      </c>
      <c r="E779" s="51">
        <v>13</v>
      </c>
    </row>
    <row r="780" spans="1:5">
      <c r="A780" s="51" t="s">
        <v>45</v>
      </c>
      <c r="B780" s="51">
        <v>7770000</v>
      </c>
      <c r="C780" s="51">
        <v>7780000</v>
      </c>
      <c r="D780" s="51">
        <v>112</v>
      </c>
      <c r="E780" s="51">
        <v>10</v>
      </c>
    </row>
    <row r="781" spans="1:5">
      <c r="A781" s="51" t="s">
        <v>45</v>
      </c>
      <c r="B781" s="51">
        <v>7780000</v>
      </c>
      <c r="C781" s="51">
        <v>7790000</v>
      </c>
      <c r="D781" s="51">
        <v>73</v>
      </c>
      <c r="E781" s="51">
        <v>12</v>
      </c>
    </row>
    <row r="782" spans="1:5">
      <c r="A782" s="51" t="s">
        <v>45</v>
      </c>
      <c r="B782" s="51">
        <v>7790000</v>
      </c>
      <c r="C782" s="51">
        <v>7800000</v>
      </c>
      <c r="D782" s="51">
        <v>128</v>
      </c>
      <c r="E782" s="51">
        <v>4</v>
      </c>
    </row>
    <row r="783" spans="1:5">
      <c r="A783" s="51" t="s">
        <v>45</v>
      </c>
      <c r="B783" s="51">
        <v>7800000</v>
      </c>
      <c r="C783" s="51">
        <v>7810000</v>
      </c>
      <c r="D783" s="51">
        <v>124</v>
      </c>
      <c r="E783" s="51">
        <v>6</v>
      </c>
    </row>
    <row r="784" spans="1:5">
      <c r="A784" s="51" t="s">
        <v>45</v>
      </c>
      <c r="B784" s="51">
        <v>7810000</v>
      </c>
      <c r="C784" s="51">
        <v>7820000</v>
      </c>
      <c r="D784" s="51">
        <v>94</v>
      </c>
      <c r="E784" s="51">
        <v>12</v>
      </c>
    </row>
    <row r="785" spans="1:5">
      <c r="A785" s="51" t="s">
        <v>45</v>
      </c>
      <c r="B785" s="51">
        <v>7820000</v>
      </c>
      <c r="C785" s="51">
        <v>7830000</v>
      </c>
      <c r="D785" s="51">
        <v>51</v>
      </c>
      <c r="E785" s="51">
        <v>4</v>
      </c>
    </row>
    <row r="786" spans="1:5">
      <c r="A786" s="51" t="s">
        <v>45</v>
      </c>
      <c r="B786" s="51">
        <v>7830000</v>
      </c>
      <c r="C786" s="51">
        <v>7840000</v>
      </c>
      <c r="D786" s="51">
        <v>252</v>
      </c>
      <c r="E786" s="51">
        <v>15</v>
      </c>
    </row>
    <row r="787" spans="1:5">
      <c r="A787" s="51" t="s">
        <v>45</v>
      </c>
      <c r="B787" s="51">
        <v>7840000</v>
      </c>
      <c r="C787" s="51">
        <v>7850000</v>
      </c>
      <c r="D787" s="51">
        <v>243</v>
      </c>
      <c r="E787" s="51">
        <v>2</v>
      </c>
    </row>
    <row r="788" spans="1:5">
      <c r="A788" s="51" t="s">
        <v>45</v>
      </c>
      <c r="B788" s="51">
        <v>7850000</v>
      </c>
      <c r="C788" s="51">
        <v>7860000</v>
      </c>
      <c r="D788" s="51">
        <v>185</v>
      </c>
      <c r="E788" s="51">
        <v>10</v>
      </c>
    </row>
    <row r="789" spans="1:5">
      <c r="A789" s="51" t="s">
        <v>45</v>
      </c>
      <c r="B789" s="51">
        <v>7860000</v>
      </c>
      <c r="C789" s="51">
        <v>7870000</v>
      </c>
      <c r="D789" s="51">
        <v>205</v>
      </c>
      <c r="E789" s="51">
        <v>15</v>
      </c>
    </row>
    <row r="790" spans="1:5">
      <c r="A790" s="51" t="s">
        <v>45</v>
      </c>
      <c r="B790" s="51">
        <v>7870000</v>
      </c>
      <c r="C790" s="51">
        <v>7880000</v>
      </c>
      <c r="D790" s="51">
        <v>156</v>
      </c>
      <c r="E790" s="51">
        <v>22</v>
      </c>
    </row>
    <row r="791" spans="1:5">
      <c r="A791" s="51" t="s">
        <v>45</v>
      </c>
      <c r="B791" s="51">
        <v>7880000</v>
      </c>
      <c r="C791" s="51">
        <v>7890000</v>
      </c>
      <c r="D791" s="51">
        <v>83</v>
      </c>
      <c r="E791" s="51">
        <v>10</v>
      </c>
    </row>
    <row r="792" spans="1:5">
      <c r="A792" s="51" t="s">
        <v>45</v>
      </c>
      <c r="B792" s="51">
        <v>7890000</v>
      </c>
      <c r="C792" s="51">
        <v>7900000</v>
      </c>
      <c r="D792" s="51">
        <v>59</v>
      </c>
      <c r="E792" s="51">
        <v>3</v>
      </c>
    </row>
    <row r="793" spans="1:5">
      <c r="A793" s="51" t="s">
        <v>45</v>
      </c>
      <c r="B793" s="51">
        <v>7900000</v>
      </c>
      <c r="C793" s="51">
        <v>7910000</v>
      </c>
      <c r="D793" s="51">
        <v>127</v>
      </c>
      <c r="E793" s="51">
        <v>3</v>
      </c>
    </row>
    <row r="794" spans="1:5">
      <c r="A794" s="51" t="s">
        <v>45</v>
      </c>
      <c r="B794" s="51">
        <v>7910000</v>
      </c>
      <c r="C794" s="51">
        <v>7920000</v>
      </c>
      <c r="D794" s="51">
        <v>143</v>
      </c>
      <c r="E794" s="51">
        <v>3</v>
      </c>
    </row>
    <row r="795" spans="1:5">
      <c r="A795" s="51" t="s">
        <v>45</v>
      </c>
      <c r="B795" s="51">
        <v>7920000</v>
      </c>
      <c r="C795" s="51">
        <v>7930000</v>
      </c>
      <c r="D795" s="51">
        <v>104</v>
      </c>
      <c r="E795" s="51">
        <v>6</v>
      </c>
    </row>
    <row r="796" spans="1:5">
      <c r="A796" s="51" t="s">
        <v>45</v>
      </c>
      <c r="B796" s="51">
        <v>7930000</v>
      </c>
      <c r="C796" s="51">
        <v>7940000</v>
      </c>
      <c r="D796" s="51">
        <v>115</v>
      </c>
      <c r="E796" s="51">
        <v>3</v>
      </c>
    </row>
    <row r="797" spans="1:5">
      <c r="A797" s="51" t="s">
        <v>45</v>
      </c>
      <c r="B797" s="51">
        <v>7940000</v>
      </c>
      <c r="C797" s="51">
        <v>7950000</v>
      </c>
      <c r="D797" s="51">
        <v>71</v>
      </c>
      <c r="E797" s="51">
        <v>5</v>
      </c>
    </row>
    <row r="798" spans="1:5">
      <c r="A798" s="51" t="s">
        <v>45</v>
      </c>
      <c r="B798" s="51">
        <v>7950000</v>
      </c>
      <c r="C798" s="51">
        <v>7960000</v>
      </c>
      <c r="D798" s="51">
        <v>92</v>
      </c>
      <c r="E798" s="51">
        <v>6</v>
      </c>
    </row>
    <row r="799" spans="1:5">
      <c r="A799" s="51" t="s">
        <v>45</v>
      </c>
      <c r="B799" s="51">
        <v>7960000</v>
      </c>
      <c r="C799" s="51">
        <v>7970000</v>
      </c>
      <c r="D799" s="51">
        <v>176</v>
      </c>
      <c r="E799" s="51">
        <v>9</v>
      </c>
    </row>
    <row r="800" spans="1:5">
      <c r="A800" s="51" t="s">
        <v>45</v>
      </c>
      <c r="B800" s="51">
        <v>7970000</v>
      </c>
      <c r="C800" s="51">
        <v>7980000</v>
      </c>
      <c r="D800" s="51">
        <v>92</v>
      </c>
      <c r="E800" s="51">
        <v>7</v>
      </c>
    </row>
    <row r="801" spans="1:5">
      <c r="A801" s="51" t="s">
        <v>45</v>
      </c>
      <c r="B801" s="51">
        <v>7980000</v>
      </c>
      <c r="C801" s="51">
        <v>7990000</v>
      </c>
      <c r="D801" s="51">
        <v>103</v>
      </c>
      <c r="E801" s="51">
        <v>19</v>
      </c>
    </row>
    <row r="802" spans="1:5">
      <c r="A802" s="51" t="s">
        <v>45</v>
      </c>
      <c r="B802" s="51">
        <v>7990000</v>
      </c>
      <c r="C802" s="51">
        <v>8000000</v>
      </c>
      <c r="D802" s="51">
        <v>122</v>
      </c>
      <c r="E802" s="51">
        <v>11</v>
      </c>
    </row>
    <row r="803" spans="1:5">
      <c r="A803" s="51" t="s">
        <v>45</v>
      </c>
      <c r="B803" s="51">
        <v>8000000</v>
      </c>
      <c r="C803" s="51">
        <v>8010000</v>
      </c>
      <c r="D803" s="51">
        <v>360</v>
      </c>
      <c r="E803" s="51">
        <v>23</v>
      </c>
    </row>
    <row r="804" spans="1:5">
      <c r="A804" s="51" t="s">
        <v>45</v>
      </c>
      <c r="B804" s="51">
        <v>8010000</v>
      </c>
      <c r="C804" s="51">
        <v>8020000</v>
      </c>
      <c r="D804" s="51">
        <v>26</v>
      </c>
      <c r="E804" s="51">
        <v>1</v>
      </c>
    </row>
    <row r="805" spans="1:5">
      <c r="A805" s="51" t="s">
        <v>45</v>
      </c>
      <c r="B805" s="51">
        <v>8020000</v>
      </c>
      <c r="C805" s="51">
        <v>8030000</v>
      </c>
      <c r="D805" s="51">
        <v>79</v>
      </c>
      <c r="E805" s="51">
        <v>2</v>
      </c>
    </row>
    <row r="806" spans="1:5">
      <c r="A806" s="51" t="s">
        <v>45</v>
      </c>
      <c r="B806" s="51">
        <v>8030000</v>
      </c>
      <c r="C806" s="51">
        <v>8040000</v>
      </c>
      <c r="D806" s="51">
        <v>120</v>
      </c>
      <c r="E806" s="51">
        <v>8</v>
      </c>
    </row>
    <row r="807" spans="1:5">
      <c r="A807" s="51" t="s">
        <v>45</v>
      </c>
      <c r="B807" s="51">
        <v>8040000</v>
      </c>
      <c r="C807" s="51">
        <v>8050000</v>
      </c>
      <c r="D807" s="51">
        <v>219</v>
      </c>
      <c r="E807" s="51">
        <v>13</v>
      </c>
    </row>
    <row r="808" spans="1:5">
      <c r="A808" s="51" t="s">
        <v>45</v>
      </c>
      <c r="B808" s="51">
        <v>8050000</v>
      </c>
      <c r="C808" s="51">
        <v>8060000</v>
      </c>
      <c r="D808" s="51">
        <v>347</v>
      </c>
      <c r="E808" s="51">
        <v>23</v>
      </c>
    </row>
    <row r="809" spans="1:5">
      <c r="A809" s="51" t="s">
        <v>45</v>
      </c>
      <c r="B809" s="51">
        <v>8060000</v>
      </c>
      <c r="C809" s="51">
        <v>8070000</v>
      </c>
      <c r="D809" s="51">
        <v>78</v>
      </c>
      <c r="E809" s="51">
        <v>3</v>
      </c>
    </row>
    <row r="810" spans="1:5">
      <c r="A810" s="51" t="s">
        <v>45</v>
      </c>
      <c r="B810" s="51">
        <v>8070000</v>
      </c>
      <c r="C810" s="51">
        <v>8080000</v>
      </c>
      <c r="D810" s="51">
        <v>162</v>
      </c>
      <c r="E810" s="51">
        <v>10</v>
      </c>
    </row>
    <row r="811" spans="1:5">
      <c r="A811" s="51" t="s">
        <v>45</v>
      </c>
      <c r="B811" s="51">
        <v>8080000</v>
      </c>
      <c r="C811" s="51">
        <v>8090000</v>
      </c>
      <c r="D811" s="51">
        <v>63</v>
      </c>
      <c r="E811" s="51">
        <v>2</v>
      </c>
    </row>
    <row r="812" spans="1:5">
      <c r="A812" s="51" t="s">
        <v>45</v>
      </c>
      <c r="B812" s="51">
        <v>8090000</v>
      </c>
      <c r="C812" s="51">
        <v>8100000</v>
      </c>
      <c r="D812" s="51">
        <v>122</v>
      </c>
      <c r="E812" s="51">
        <v>8</v>
      </c>
    </row>
    <row r="813" spans="1:5">
      <c r="A813" s="51" t="s">
        <v>45</v>
      </c>
      <c r="B813" s="51">
        <v>8100000</v>
      </c>
      <c r="C813" s="51">
        <v>8110000</v>
      </c>
      <c r="D813" s="51">
        <v>114</v>
      </c>
      <c r="E813" s="51">
        <v>6</v>
      </c>
    </row>
    <row r="814" spans="1:5">
      <c r="A814" s="51" t="s">
        <v>45</v>
      </c>
      <c r="B814" s="51">
        <v>8110000</v>
      </c>
      <c r="C814" s="51">
        <v>8120000</v>
      </c>
      <c r="D814" s="51">
        <v>63</v>
      </c>
      <c r="E814" s="51">
        <v>2</v>
      </c>
    </row>
    <row r="815" spans="1:5">
      <c r="A815" s="51" t="s">
        <v>45</v>
      </c>
      <c r="B815" s="51">
        <v>8120000</v>
      </c>
      <c r="C815" s="51">
        <v>8130000</v>
      </c>
      <c r="D815" s="51">
        <v>95</v>
      </c>
      <c r="E815" s="51">
        <v>5</v>
      </c>
    </row>
    <row r="816" spans="1:5">
      <c r="A816" s="51" t="s">
        <v>45</v>
      </c>
      <c r="B816" s="51">
        <v>8130000</v>
      </c>
      <c r="C816" s="51">
        <v>8140000</v>
      </c>
      <c r="D816" s="51">
        <v>61</v>
      </c>
      <c r="E816" s="51">
        <v>2</v>
      </c>
    </row>
    <row r="817" spans="1:5">
      <c r="A817" s="51" t="s">
        <v>45</v>
      </c>
      <c r="B817" s="51">
        <v>8140000</v>
      </c>
      <c r="C817" s="51">
        <v>8150000</v>
      </c>
      <c r="D817" s="51">
        <v>275</v>
      </c>
      <c r="E817" s="51">
        <v>16</v>
      </c>
    </row>
    <row r="818" spans="1:5">
      <c r="A818" s="51" t="s">
        <v>45</v>
      </c>
      <c r="B818" s="51">
        <v>8150000</v>
      </c>
      <c r="C818" s="51">
        <v>8160000</v>
      </c>
      <c r="D818" s="51">
        <v>220</v>
      </c>
      <c r="E818" s="51">
        <v>15</v>
      </c>
    </row>
    <row r="819" spans="1:5">
      <c r="A819" s="51" t="s">
        <v>45</v>
      </c>
      <c r="B819" s="51">
        <v>8160000</v>
      </c>
      <c r="C819" s="51">
        <v>8170000</v>
      </c>
      <c r="D819" s="51">
        <v>180</v>
      </c>
      <c r="E819" s="51">
        <v>12</v>
      </c>
    </row>
    <row r="820" spans="1:5">
      <c r="A820" s="51" t="s">
        <v>45</v>
      </c>
      <c r="B820" s="51">
        <v>8170000</v>
      </c>
      <c r="C820" s="51">
        <v>8180000</v>
      </c>
      <c r="D820" s="51">
        <v>191</v>
      </c>
      <c r="E820" s="51">
        <v>11</v>
      </c>
    </row>
    <row r="821" spans="1:5">
      <c r="A821" s="51" t="s">
        <v>45</v>
      </c>
      <c r="B821" s="51">
        <v>8180000</v>
      </c>
      <c r="C821" s="51">
        <v>8190000</v>
      </c>
      <c r="D821" s="51">
        <v>228</v>
      </c>
      <c r="E821" s="51">
        <v>13</v>
      </c>
    </row>
    <row r="822" spans="1:5">
      <c r="A822" s="51" t="s">
        <v>45</v>
      </c>
      <c r="B822" s="51">
        <v>8190000</v>
      </c>
      <c r="C822" s="51">
        <v>8200000</v>
      </c>
      <c r="D822" s="51">
        <v>154</v>
      </c>
      <c r="E822" s="51">
        <v>10</v>
      </c>
    </row>
    <row r="823" spans="1:5">
      <c r="A823" s="51" t="s">
        <v>45</v>
      </c>
      <c r="B823" s="51">
        <v>8200000</v>
      </c>
      <c r="C823" s="51">
        <v>8210000</v>
      </c>
      <c r="D823" s="51">
        <v>190</v>
      </c>
      <c r="E823" s="51">
        <v>8</v>
      </c>
    </row>
    <row r="824" spans="1:5">
      <c r="A824" s="51" t="s">
        <v>45</v>
      </c>
      <c r="B824" s="51">
        <v>8210000</v>
      </c>
      <c r="C824" s="51">
        <v>8220000</v>
      </c>
      <c r="D824" s="51">
        <v>166</v>
      </c>
      <c r="E824" s="51">
        <v>10</v>
      </c>
    </row>
    <row r="825" spans="1:5">
      <c r="A825" s="51" t="s">
        <v>45</v>
      </c>
      <c r="B825" s="51">
        <v>8220000</v>
      </c>
      <c r="C825" s="51">
        <v>8230000</v>
      </c>
      <c r="D825" s="51">
        <v>122</v>
      </c>
      <c r="E825" s="51">
        <v>10</v>
      </c>
    </row>
    <row r="826" spans="1:5">
      <c r="A826" s="51" t="s">
        <v>45</v>
      </c>
      <c r="B826" s="51">
        <v>8230000</v>
      </c>
      <c r="C826" s="51">
        <v>8240000</v>
      </c>
      <c r="D826" s="51">
        <v>147</v>
      </c>
      <c r="E826" s="51">
        <v>15</v>
      </c>
    </row>
    <row r="827" spans="1:5">
      <c r="A827" s="51" t="s">
        <v>45</v>
      </c>
      <c r="B827" s="51">
        <v>8240000</v>
      </c>
      <c r="C827" s="51">
        <v>8250000</v>
      </c>
      <c r="D827" s="51">
        <v>162</v>
      </c>
      <c r="E827" s="51">
        <v>4</v>
      </c>
    </row>
    <row r="828" spans="1:5">
      <c r="A828" s="51" t="s">
        <v>45</v>
      </c>
      <c r="B828" s="51">
        <v>8250000</v>
      </c>
      <c r="C828" s="51">
        <v>8260000</v>
      </c>
      <c r="D828" s="51">
        <v>141</v>
      </c>
      <c r="E828" s="51">
        <v>9</v>
      </c>
    </row>
    <row r="829" spans="1:5">
      <c r="A829" s="51" t="s">
        <v>45</v>
      </c>
      <c r="B829" s="51">
        <v>8260000</v>
      </c>
      <c r="C829" s="51">
        <v>8270000</v>
      </c>
      <c r="D829" s="51">
        <v>146</v>
      </c>
      <c r="E829" s="51">
        <v>9</v>
      </c>
    </row>
    <row r="830" spans="1:5">
      <c r="A830" s="51" t="s">
        <v>45</v>
      </c>
      <c r="B830" s="51">
        <v>8270000</v>
      </c>
      <c r="C830" s="51">
        <v>8280000</v>
      </c>
      <c r="D830" s="51">
        <v>169</v>
      </c>
      <c r="E830" s="51">
        <v>10</v>
      </c>
    </row>
    <row r="831" spans="1:5">
      <c r="A831" s="51" t="s">
        <v>45</v>
      </c>
      <c r="B831" s="51">
        <v>8280000</v>
      </c>
      <c r="C831" s="51">
        <v>8290000</v>
      </c>
      <c r="D831" s="51">
        <v>133</v>
      </c>
      <c r="E831" s="51">
        <v>9</v>
      </c>
    </row>
    <row r="832" spans="1:5">
      <c r="A832" s="51" t="s">
        <v>45</v>
      </c>
      <c r="B832" s="51">
        <v>8290000</v>
      </c>
      <c r="C832" s="51">
        <v>8300000</v>
      </c>
      <c r="D832" s="51">
        <v>168</v>
      </c>
      <c r="E832" s="51">
        <v>13</v>
      </c>
    </row>
    <row r="833" spans="1:5">
      <c r="A833" s="51" t="s">
        <v>45</v>
      </c>
      <c r="B833" s="51">
        <v>8300000</v>
      </c>
      <c r="C833" s="51">
        <v>8310000</v>
      </c>
      <c r="D833" s="51">
        <v>164</v>
      </c>
      <c r="E833" s="51">
        <v>14</v>
      </c>
    </row>
    <row r="834" spans="1:5">
      <c r="A834" s="51" t="s">
        <v>45</v>
      </c>
      <c r="B834" s="51">
        <v>8310000</v>
      </c>
      <c r="C834" s="51">
        <v>8320000</v>
      </c>
      <c r="D834" s="51">
        <v>96</v>
      </c>
      <c r="E834" s="51">
        <v>13</v>
      </c>
    </row>
    <row r="835" spans="1:5">
      <c r="A835" s="51" t="s">
        <v>45</v>
      </c>
      <c r="B835" s="51">
        <v>8320000</v>
      </c>
      <c r="C835" s="51">
        <v>8330000</v>
      </c>
      <c r="D835" s="51">
        <v>111</v>
      </c>
      <c r="E835" s="51">
        <v>5</v>
      </c>
    </row>
    <row r="836" spans="1:5">
      <c r="A836" s="51" t="s">
        <v>45</v>
      </c>
      <c r="B836" s="51">
        <v>8330000</v>
      </c>
      <c r="C836" s="51">
        <v>8340000</v>
      </c>
      <c r="D836" s="51">
        <v>66</v>
      </c>
      <c r="E836" s="51">
        <v>1</v>
      </c>
    </row>
    <row r="837" spans="1:5">
      <c r="A837" s="51" t="s">
        <v>45</v>
      </c>
      <c r="B837" s="51">
        <v>8340000</v>
      </c>
      <c r="C837" s="51">
        <v>8350000</v>
      </c>
      <c r="D837" s="51">
        <v>257</v>
      </c>
      <c r="E837" s="51">
        <v>16</v>
      </c>
    </row>
    <row r="838" spans="1:5">
      <c r="A838" s="51" t="s">
        <v>45</v>
      </c>
      <c r="B838" s="51">
        <v>8350000</v>
      </c>
      <c r="C838" s="51">
        <v>8360000</v>
      </c>
      <c r="D838" s="51">
        <v>101</v>
      </c>
      <c r="E838" s="51">
        <v>5</v>
      </c>
    </row>
    <row r="839" spans="1:5">
      <c r="A839" s="51" t="s">
        <v>45</v>
      </c>
      <c r="B839" s="51">
        <v>8360000</v>
      </c>
      <c r="C839" s="51">
        <v>8370000</v>
      </c>
      <c r="D839" s="51">
        <v>73</v>
      </c>
      <c r="E839" s="51">
        <v>8</v>
      </c>
    </row>
    <row r="840" spans="1:5">
      <c r="A840" s="51" t="s">
        <v>45</v>
      </c>
      <c r="B840" s="51">
        <v>8370000</v>
      </c>
      <c r="C840" s="51">
        <v>8380000</v>
      </c>
      <c r="D840" s="51">
        <v>100</v>
      </c>
      <c r="E840" s="51">
        <v>9</v>
      </c>
    </row>
    <row r="841" spans="1:5">
      <c r="A841" s="51" t="s">
        <v>45</v>
      </c>
      <c r="B841" s="51">
        <v>8380000</v>
      </c>
      <c r="C841" s="51">
        <v>8390000</v>
      </c>
      <c r="D841" s="51">
        <v>63</v>
      </c>
      <c r="E841" s="51">
        <v>2</v>
      </c>
    </row>
    <row r="842" spans="1:5">
      <c r="A842" s="51" t="s">
        <v>45</v>
      </c>
      <c r="B842" s="51">
        <v>8390000</v>
      </c>
      <c r="C842" s="51">
        <v>8400000</v>
      </c>
      <c r="D842" s="51">
        <v>81</v>
      </c>
      <c r="E842" s="51">
        <v>4</v>
      </c>
    </row>
    <row r="843" spans="1:5">
      <c r="A843" s="51" t="s">
        <v>45</v>
      </c>
      <c r="B843" s="51">
        <v>8400000</v>
      </c>
      <c r="C843" s="51">
        <v>8410000</v>
      </c>
      <c r="D843" s="51">
        <v>28</v>
      </c>
      <c r="E843" s="51">
        <v>1</v>
      </c>
    </row>
    <row r="844" spans="1:5">
      <c r="A844" s="51" t="s">
        <v>45</v>
      </c>
      <c r="B844" s="51">
        <v>8410000</v>
      </c>
      <c r="C844" s="51">
        <v>8420000</v>
      </c>
      <c r="D844" s="51">
        <v>12</v>
      </c>
      <c r="E844" s="51">
        <v>1</v>
      </c>
    </row>
    <row r="845" spans="1:5">
      <c r="A845" s="51" t="s">
        <v>45</v>
      </c>
      <c r="B845" s="51">
        <v>8420000</v>
      </c>
      <c r="C845" s="51">
        <v>8430000</v>
      </c>
      <c r="D845" s="51">
        <v>28</v>
      </c>
      <c r="E845" s="51">
        <v>3</v>
      </c>
    </row>
    <row r="846" spans="1:5">
      <c r="A846" s="51" t="s">
        <v>45</v>
      </c>
      <c r="B846" s="51">
        <v>8430000</v>
      </c>
      <c r="C846" s="51">
        <v>8440000</v>
      </c>
      <c r="D846" s="51">
        <v>92</v>
      </c>
      <c r="E846" s="51">
        <v>4</v>
      </c>
    </row>
    <row r="847" spans="1:5">
      <c r="A847" s="51" t="s">
        <v>45</v>
      </c>
      <c r="B847" s="51">
        <v>8440000</v>
      </c>
      <c r="C847" s="51">
        <v>8450000</v>
      </c>
      <c r="D847" s="51">
        <v>135</v>
      </c>
      <c r="E847" s="51">
        <v>11</v>
      </c>
    </row>
    <row r="848" spans="1:5">
      <c r="A848" s="51" t="s">
        <v>45</v>
      </c>
      <c r="B848" s="51">
        <v>8450000</v>
      </c>
      <c r="C848" s="51">
        <v>8460000</v>
      </c>
      <c r="D848" s="51">
        <v>150</v>
      </c>
      <c r="E848" s="51">
        <v>7</v>
      </c>
    </row>
    <row r="849" spans="1:5">
      <c r="A849" s="51" t="s">
        <v>45</v>
      </c>
      <c r="B849" s="51">
        <v>8460000</v>
      </c>
      <c r="C849" s="51">
        <v>8470000</v>
      </c>
      <c r="D849" s="51">
        <v>97</v>
      </c>
      <c r="E849" s="51">
        <v>7</v>
      </c>
    </row>
    <row r="850" spans="1:5">
      <c r="A850" s="51" t="s">
        <v>45</v>
      </c>
      <c r="B850" s="51">
        <v>8470000</v>
      </c>
      <c r="C850" s="51">
        <v>8480000</v>
      </c>
      <c r="D850" s="51">
        <v>221</v>
      </c>
      <c r="E850" s="51">
        <v>7</v>
      </c>
    </row>
    <row r="851" spans="1:5">
      <c r="A851" s="51" t="s">
        <v>45</v>
      </c>
      <c r="B851" s="51">
        <v>8480000</v>
      </c>
      <c r="C851" s="51">
        <v>8490000</v>
      </c>
      <c r="D851" s="51">
        <v>134</v>
      </c>
      <c r="E851" s="51">
        <v>9</v>
      </c>
    </row>
    <row r="852" spans="1:5">
      <c r="A852" s="51" t="s">
        <v>45</v>
      </c>
      <c r="B852" s="51">
        <v>8490000</v>
      </c>
      <c r="C852" s="51">
        <v>8500000</v>
      </c>
      <c r="D852" s="51">
        <v>57</v>
      </c>
      <c r="E852" s="51">
        <v>3</v>
      </c>
    </row>
    <row r="853" spans="1:5">
      <c r="A853" s="51" t="s">
        <v>45</v>
      </c>
      <c r="B853" s="51">
        <v>8500000</v>
      </c>
      <c r="C853" s="51">
        <v>8510000</v>
      </c>
      <c r="D853" s="51">
        <v>61</v>
      </c>
      <c r="E853" s="51">
        <v>6</v>
      </c>
    </row>
    <row r="854" spans="1:5">
      <c r="A854" s="51" t="s">
        <v>45</v>
      </c>
      <c r="B854" s="51">
        <v>8510000</v>
      </c>
      <c r="C854" s="51">
        <v>8520000</v>
      </c>
      <c r="D854" s="51">
        <v>151</v>
      </c>
      <c r="E854" s="51">
        <v>9</v>
      </c>
    </row>
    <row r="855" spans="1:5">
      <c r="A855" s="51" t="s">
        <v>45</v>
      </c>
      <c r="B855" s="51">
        <v>8520000</v>
      </c>
      <c r="C855" s="51">
        <v>8530000</v>
      </c>
      <c r="D855" s="51">
        <v>103</v>
      </c>
      <c r="E855" s="51">
        <v>9</v>
      </c>
    </row>
    <row r="856" spans="1:5">
      <c r="A856" s="51" t="s">
        <v>45</v>
      </c>
      <c r="B856" s="51">
        <v>8530000</v>
      </c>
      <c r="C856" s="51">
        <v>8540000</v>
      </c>
      <c r="D856" s="51">
        <v>93</v>
      </c>
      <c r="E856" s="51">
        <v>8</v>
      </c>
    </row>
    <row r="857" spans="1:5">
      <c r="A857" s="51" t="s">
        <v>45</v>
      </c>
      <c r="B857" s="51">
        <v>8540000</v>
      </c>
      <c r="C857" s="51">
        <v>8550000</v>
      </c>
      <c r="D857" s="51">
        <v>0</v>
      </c>
      <c r="E857" s="51">
        <v>0</v>
      </c>
    </row>
    <row r="858" spans="1:5">
      <c r="A858" s="51" t="s">
        <v>45</v>
      </c>
      <c r="B858" s="51">
        <v>8550000</v>
      </c>
      <c r="C858" s="51">
        <v>8560000</v>
      </c>
      <c r="D858" s="51">
        <v>135</v>
      </c>
      <c r="E858" s="51">
        <v>6</v>
      </c>
    </row>
    <row r="859" spans="1:5">
      <c r="A859" s="51" t="s">
        <v>45</v>
      </c>
      <c r="B859" s="51">
        <v>8560000</v>
      </c>
      <c r="C859" s="51">
        <v>8570000</v>
      </c>
      <c r="D859" s="51">
        <v>79</v>
      </c>
      <c r="E859" s="51">
        <v>9</v>
      </c>
    </row>
    <row r="860" spans="1:5">
      <c r="A860" s="51" t="s">
        <v>45</v>
      </c>
      <c r="B860" s="51">
        <v>8570000</v>
      </c>
      <c r="C860" s="51">
        <v>8580000</v>
      </c>
      <c r="D860" s="51">
        <v>159</v>
      </c>
      <c r="E860" s="51">
        <v>10</v>
      </c>
    </row>
    <row r="861" spans="1:5">
      <c r="A861" s="51" t="s">
        <v>45</v>
      </c>
      <c r="B861" s="51">
        <v>8580000</v>
      </c>
      <c r="C861" s="51">
        <v>8590000</v>
      </c>
      <c r="D861" s="51">
        <v>158</v>
      </c>
      <c r="E861" s="51">
        <v>8</v>
      </c>
    </row>
    <row r="862" spans="1:5">
      <c r="A862" s="51" t="s">
        <v>45</v>
      </c>
      <c r="B862" s="51">
        <v>8590000</v>
      </c>
      <c r="C862" s="51">
        <v>8600000</v>
      </c>
      <c r="D862" s="51">
        <v>133</v>
      </c>
      <c r="E862" s="51">
        <v>3</v>
      </c>
    </row>
    <row r="863" spans="1:5">
      <c r="A863" s="51" t="s">
        <v>45</v>
      </c>
      <c r="B863" s="51">
        <v>8600000</v>
      </c>
      <c r="C863" s="51">
        <v>8610000</v>
      </c>
      <c r="D863" s="51">
        <v>93</v>
      </c>
      <c r="E863" s="51">
        <v>6</v>
      </c>
    </row>
    <row r="864" spans="1:5">
      <c r="A864" s="51" t="s">
        <v>45</v>
      </c>
      <c r="B864" s="51">
        <v>8610000</v>
      </c>
      <c r="C864" s="51">
        <v>8620000</v>
      </c>
      <c r="D864" s="51">
        <v>126</v>
      </c>
      <c r="E864" s="51">
        <v>8</v>
      </c>
    </row>
    <row r="865" spans="1:5">
      <c r="A865" s="51" t="s">
        <v>45</v>
      </c>
      <c r="B865" s="51">
        <v>8620000</v>
      </c>
      <c r="C865" s="51">
        <v>8630000</v>
      </c>
      <c r="D865" s="51">
        <v>93</v>
      </c>
      <c r="E865" s="51">
        <v>2</v>
      </c>
    </row>
    <row r="866" spans="1:5">
      <c r="A866" s="51" t="s">
        <v>45</v>
      </c>
      <c r="B866" s="51">
        <v>8630000</v>
      </c>
      <c r="C866" s="51">
        <v>8640000</v>
      </c>
      <c r="D866" s="51">
        <v>139</v>
      </c>
      <c r="E866" s="51">
        <v>12</v>
      </c>
    </row>
    <row r="867" spans="1:5">
      <c r="A867" s="51" t="s">
        <v>45</v>
      </c>
      <c r="B867" s="51">
        <v>8640000</v>
      </c>
      <c r="C867" s="51">
        <v>8650000</v>
      </c>
      <c r="D867" s="51">
        <v>119</v>
      </c>
      <c r="E867" s="51">
        <v>6</v>
      </c>
    </row>
    <row r="868" spans="1:5">
      <c r="A868" s="51" t="s">
        <v>45</v>
      </c>
      <c r="B868" s="51">
        <v>8650000</v>
      </c>
      <c r="C868" s="51">
        <v>8660000</v>
      </c>
      <c r="D868" s="51">
        <v>74</v>
      </c>
      <c r="E868" s="51">
        <v>9</v>
      </c>
    </row>
    <row r="869" spans="1:5">
      <c r="A869" s="51" t="s">
        <v>45</v>
      </c>
      <c r="B869" s="51">
        <v>8660000</v>
      </c>
      <c r="C869" s="51">
        <v>8670000</v>
      </c>
      <c r="D869" s="51">
        <v>141</v>
      </c>
      <c r="E869" s="51">
        <v>3</v>
      </c>
    </row>
    <row r="870" spans="1:5">
      <c r="A870" s="51" t="s">
        <v>45</v>
      </c>
      <c r="B870" s="51">
        <v>8670000</v>
      </c>
      <c r="C870" s="51">
        <v>8680000</v>
      </c>
      <c r="D870" s="51">
        <v>47</v>
      </c>
      <c r="E870" s="51">
        <v>4</v>
      </c>
    </row>
    <row r="871" spans="1:5">
      <c r="A871" s="51" t="s">
        <v>45</v>
      </c>
      <c r="B871" s="51">
        <v>8680000</v>
      </c>
      <c r="C871" s="51">
        <v>8690000</v>
      </c>
      <c r="D871" s="51">
        <v>166</v>
      </c>
      <c r="E871" s="51">
        <v>10</v>
      </c>
    </row>
    <row r="872" spans="1:5">
      <c r="A872" s="51" t="s">
        <v>45</v>
      </c>
      <c r="B872" s="51">
        <v>8690000</v>
      </c>
      <c r="C872" s="51">
        <v>8700000</v>
      </c>
      <c r="D872" s="51">
        <v>236</v>
      </c>
      <c r="E872" s="51">
        <v>10</v>
      </c>
    </row>
    <row r="873" spans="1:5">
      <c r="A873" s="51" t="s">
        <v>45</v>
      </c>
      <c r="B873" s="51">
        <v>8700000</v>
      </c>
      <c r="C873" s="51">
        <v>8710000</v>
      </c>
      <c r="D873" s="51">
        <v>56</v>
      </c>
      <c r="E873" s="51">
        <v>2</v>
      </c>
    </row>
    <row r="874" spans="1:5">
      <c r="A874" s="51" t="s">
        <v>45</v>
      </c>
      <c r="B874" s="51">
        <v>8710000</v>
      </c>
      <c r="C874" s="51">
        <v>8720000</v>
      </c>
      <c r="D874" s="51">
        <v>98</v>
      </c>
      <c r="E874" s="51">
        <v>4</v>
      </c>
    </row>
    <row r="875" spans="1:5">
      <c r="A875" s="51" t="s">
        <v>45</v>
      </c>
      <c r="B875" s="51">
        <v>8720000</v>
      </c>
      <c r="C875" s="51">
        <v>8730000</v>
      </c>
      <c r="D875" s="51">
        <v>123</v>
      </c>
      <c r="E875" s="51">
        <v>13</v>
      </c>
    </row>
    <row r="876" spans="1:5">
      <c r="A876" s="51" t="s">
        <v>45</v>
      </c>
      <c r="B876" s="51">
        <v>8730000</v>
      </c>
      <c r="C876" s="51">
        <v>8740000</v>
      </c>
      <c r="D876" s="51">
        <v>308</v>
      </c>
      <c r="E876" s="51">
        <v>17</v>
      </c>
    </row>
    <row r="877" spans="1:5">
      <c r="A877" s="51" t="s">
        <v>45</v>
      </c>
      <c r="B877" s="51">
        <v>8740000</v>
      </c>
      <c r="C877" s="51">
        <v>8750000</v>
      </c>
      <c r="D877" s="51">
        <v>215</v>
      </c>
      <c r="E877" s="51">
        <v>18</v>
      </c>
    </row>
    <row r="878" spans="1:5">
      <c r="A878" s="51" t="s">
        <v>45</v>
      </c>
      <c r="B878" s="51">
        <v>8750000</v>
      </c>
      <c r="C878" s="51">
        <v>8760000</v>
      </c>
      <c r="D878" s="51">
        <v>179</v>
      </c>
      <c r="E878" s="51">
        <v>15</v>
      </c>
    </row>
    <row r="879" spans="1:5">
      <c r="A879" s="51" t="s">
        <v>45</v>
      </c>
      <c r="B879" s="51">
        <v>8760000</v>
      </c>
      <c r="C879" s="51">
        <v>8770000</v>
      </c>
      <c r="D879" s="51">
        <v>94</v>
      </c>
      <c r="E879" s="51">
        <v>6</v>
      </c>
    </row>
    <row r="880" spans="1:5">
      <c r="A880" s="51" t="s">
        <v>45</v>
      </c>
      <c r="B880" s="51">
        <v>8770000</v>
      </c>
      <c r="C880" s="51">
        <v>8780000</v>
      </c>
      <c r="D880" s="51">
        <v>99</v>
      </c>
      <c r="E880" s="51">
        <v>16</v>
      </c>
    </row>
    <row r="881" spans="1:5">
      <c r="A881" s="51" t="s">
        <v>45</v>
      </c>
      <c r="B881" s="51">
        <v>8780000</v>
      </c>
      <c r="C881" s="51">
        <v>8790000</v>
      </c>
      <c r="D881" s="51">
        <v>105</v>
      </c>
      <c r="E881" s="51">
        <v>7</v>
      </c>
    </row>
    <row r="882" spans="1:5">
      <c r="A882" s="51" t="s">
        <v>45</v>
      </c>
      <c r="B882" s="51">
        <v>8790000</v>
      </c>
      <c r="C882" s="51">
        <v>8800000</v>
      </c>
      <c r="D882" s="51">
        <v>114</v>
      </c>
      <c r="E882" s="51">
        <v>6</v>
      </c>
    </row>
    <row r="883" spans="1:5">
      <c r="A883" s="51" t="s">
        <v>45</v>
      </c>
      <c r="B883" s="51">
        <v>8800000</v>
      </c>
      <c r="C883" s="51">
        <v>8810000</v>
      </c>
      <c r="D883" s="51">
        <v>156</v>
      </c>
      <c r="E883" s="51">
        <v>13</v>
      </c>
    </row>
    <row r="884" spans="1:5">
      <c r="A884" s="51" t="s">
        <v>45</v>
      </c>
      <c r="B884" s="51">
        <v>8810000</v>
      </c>
      <c r="C884" s="51">
        <v>8820000</v>
      </c>
      <c r="D884" s="51">
        <v>139</v>
      </c>
      <c r="E884" s="51">
        <v>9</v>
      </c>
    </row>
    <row r="885" spans="1:5">
      <c r="A885" s="51" t="s">
        <v>45</v>
      </c>
      <c r="B885" s="51">
        <v>8820000</v>
      </c>
      <c r="C885" s="51">
        <v>8830000</v>
      </c>
      <c r="D885" s="51">
        <v>108</v>
      </c>
      <c r="E885" s="51">
        <v>14</v>
      </c>
    </row>
    <row r="886" spans="1:5">
      <c r="A886" s="51" t="s">
        <v>45</v>
      </c>
      <c r="B886" s="51">
        <v>8830000</v>
      </c>
      <c r="C886" s="51">
        <v>8840000</v>
      </c>
      <c r="D886" s="51">
        <v>169</v>
      </c>
      <c r="E886" s="51">
        <v>6</v>
      </c>
    </row>
    <row r="887" spans="1:5">
      <c r="A887" s="51" t="s">
        <v>45</v>
      </c>
      <c r="B887" s="51">
        <v>8840000</v>
      </c>
      <c r="C887" s="51">
        <v>8850000</v>
      </c>
      <c r="D887" s="51">
        <v>97</v>
      </c>
      <c r="E887" s="51">
        <v>5</v>
      </c>
    </row>
    <row r="888" spans="1:5">
      <c r="A888" s="51" t="s">
        <v>45</v>
      </c>
      <c r="B888" s="51">
        <v>8850000</v>
      </c>
      <c r="C888" s="51">
        <v>8860000</v>
      </c>
      <c r="D888" s="51">
        <v>81</v>
      </c>
      <c r="E888" s="51">
        <v>6</v>
      </c>
    </row>
    <row r="889" spans="1:5">
      <c r="A889" s="51" t="s">
        <v>45</v>
      </c>
      <c r="B889" s="51">
        <v>8860000</v>
      </c>
      <c r="C889" s="51">
        <v>8870000</v>
      </c>
      <c r="D889" s="51">
        <v>108</v>
      </c>
      <c r="E889" s="51">
        <v>4</v>
      </c>
    </row>
    <row r="890" spans="1:5">
      <c r="A890" s="51" t="s">
        <v>45</v>
      </c>
      <c r="B890" s="51">
        <v>8870000</v>
      </c>
      <c r="C890" s="51">
        <v>8880000</v>
      </c>
      <c r="D890" s="51">
        <v>89</v>
      </c>
      <c r="E890" s="51">
        <v>9</v>
      </c>
    </row>
    <row r="891" spans="1:5">
      <c r="A891" s="51" t="s">
        <v>45</v>
      </c>
      <c r="B891" s="51">
        <v>8880000</v>
      </c>
      <c r="C891" s="51">
        <v>8890000</v>
      </c>
      <c r="D891" s="51">
        <v>135</v>
      </c>
      <c r="E891" s="51">
        <v>5</v>
      </c>
    </row>
    <row r="892" spans="1:5">
      <c r="A892" s="51" t="s">
        <v>45</v>
      </c>
      <c r="B892" s="51">
        <v>8890000</v>
      </c>
      <c r="C892" s="51">
        <v>8900000</v>
      </c>
      <c r="D892" s="51">
        <v>87</v>
      </c>
      <c r="E892" s="51">
        <v>7</v>
      </c>
    </row>
    <row r="893" spans="1:5">
      <c r="A893" s="51" t="s">
        <v>45</v>
      </c>
      <c r="B893" s="51">
        <v>8900000</v>
      </c>
      <c r="C893" s="51">
        <v>8910000</v>
      </c>
      <c r="D893" s="51">
        <v>64</v>
      </c>
      <c r="E893" s="51">
        <v>6</v>
      </c>
    </row>
    <row r="894" spans="1:5">
      <c r="A894" s="51" t="s">
        <v>45</v>
      </c>
      <c r="B894" s="51">
        <v>8910000</v>
      </c>
      <c r="C894" s="51">
        <v>8920000</v>
      </c>
      <c r="D894" s="51">
        <v>177</v>
      </c>
      <c r="E894" s="51">
        <v>10</v>
      </c>
    </row>
    <row r="895" spans="1:5">
      <c r="A895" s="51" t="s">
        <v>45</v>
      </c>
      <c r="B895" s="51">
        <v>8920000</v>
      </c>
      <c r="C895" s="51">
        <v>8930000</v>
      </c>
      <c r="D895" s="51">
        <v>222</v>
      </c>
      <c r="E895" s="51">
        <v>14</v>
      </c>
    </row>
    <row r="896" spans="1:5">
      <c r="A896" s="51" t="s">
        <v>45</v>
      </c>
      <c r="B896" s="51">
        <v>8930000</v>
      </c>
      <c r="C896" s="51">
        <v>8940000</v>
      </c>
      <c r="D896" s="51">
        <v>137</v>
      </c>
      <c r="E896" s="51">
        <v>7</v>
      </c>
    </row>
    <row r="897" spans="1:5">
      <c r="A897" s="51" t="s">
        <v>45</v>
      </c>
      <c r="B897" s="51">
        <v>8940000</v>
      </c>
      <c r="C897" s="51">
        <v>8950000</v>
      </c>
      <c r="D897" s="51">
        <v>142</v>
      </c>
      <c r="E897" s="51">
        <v>9</v>
      </c>
    </row>
    <row r="898" spans="1:5">
      <c r="A898" s="51" t="s">
        <v>45</v>
      </c>
      <c r="B898" s="51">
        <v>8950000</v>
      </c>
      <c r="C898" s="51">
        <v>8960000</v>
      </c>
      <c r="D898" s="51">
        <v>117</v>
      </c>
      <c r="E898" s="51">
        <v>10</v>
      </c>
    </row>
    <row r="899" spans="1:5">
      <c r="A899" s="51" t="s">
        <v>45</v>
      </c>
      <c r="B899" s="51">
        <v>8960000</v>
      </c>
      <c r="C899" s="51">
        <v>8970000</v>
      </c>
      <c r="D899" s="51">
        <v>154</v>
      </c>
      <c r="E899" s="51">
        <v>10</v>
      </c>
    </row>
    <row r="900" spans="1:5">
      <c r="A900" s="51" t="s">
        <v>45</v>
      </c>
      <c r="B900" s="51">
        <v>8970000</v>
      </c>
      <c r="C900" s="51">
        <v>8980000</v>
      </c>
      <c r="D900" s="51">
        <v>103</v>
      </c>
      <c r="E900" s="51">
        <v>5</v>
      </c>
    </row>
    <row r="901" spans="1:5">
      <c r="A901" s="51" t="s">
        <v>45</v>
      </c>
      <c r="B901" s="51">
        <v>8980000</v>
      </c>
      <c r="C901" s="51">
        <v>8990000</v>
      </c>
      <c r="D901" s="51">
        <v>150</v>
      </c>
      <c r="E901" s="51">
        <v>13</v>
      </c>
    </row>
    <row r="902" spans="1:5">
      <c r="A902" s="51" t="s">
        <v>45</v>
      </c>
      <c r="B902" s="51">
        <v>8990000</v>
      </c>
      <c r="C902" s="51">
        <v>9000000</v>
      </c>
      <c r="D902" s="51">
        <v>99</v>
      </c>
      <c r="E902" s="51">
        <v>0</v>
      </c>
    </row>
    <row r="903" spans="1:5">
      <c r="A903" s="51" t="s">
        <v>45</v>
      </c>
      <c r="B903" s="51">
        <v>9000000</v>
      </c>
      <c r="C903" s="51">
        <v>9010000</v>
      </c>
      <c r="D903" s="51">
        <v>86</v>
      </c>
      <c r="E903" s="51">
        <v>6</v>
      </c>
    </row>
    <row r="904" spans="1:5">
      <c r="A904" s="51" t="s">
        <v>45</v>
      </c>
      <c r="B904" s="51">
        <v>9010000</v>
      </c>
      <c r="C904" s="51">
        <v>9020000</v>
      </c>
      <c r="D904" s="51">
        <v>173</v>
      </c>
      <c r="E904" s="51">
        <v>7</v>
      </c>
    </row>
    <row r="905" spans="1:5">
      <c r="A905" s="51" t="s">
        <v>45</v>
      </c>
      <c r="B905" s="51">
        <v>9020000</v>
      </c>
      <c r="C905" s="51">
        <v>9030000</v>
      </c>
      <c r="D905" s="51">
        <v>117</v>
      </c>
      <c r="E905" s="51">
        <v>5</v>
      </c>
    </row>
    <row r="906" spans="1:5">
      <c r="A906" s="51" t="s">
        <v>45</v>
      </c>
      <c r="B906" s="51">
        <v>9030000</v>
      </c>
      <c r="C906" s="51">
        <v>9040000</v>
      </c>
      <c r="D906" s="51">
        <v>88</v>
      </c>
      <c r="E906" s="51">
        <v>6</v>
      </c>
    </row>
    <row r="907" spans="1:5">
      <c r="A907" s="51" t="s">
        <v>45</v>
      </c>
      <c r="B907" s="51">
        <v>9040000</v>
      </c>
      <c r="C907" s="51">
        <v>9050000</v>
      </c>
      <c r="D907" s="51">
        <v>113</v>
      </c>
      <c r="E907" s="51">
        <v>6</v>
      </c>
    </row>
    <row r="908" spans="1:5">
      <c r="A908" s="51" t="s">
        <v>45</v>
      </c>
      <c r="B908" s="51">
        <v>9050000</v>
      </c>
      <c r="C908" s="51">
        <v>9060000</v>
      </c>
      <c r="D908" s="51">
        <v>137</v>
      </c>
      <c r="E908" s="51">
        <v>8</v>
      </c>
    </row>
    <row r="909" spans="1:5">
      <c r="A909" s="51" t="s">
        <v>45</v>
      </c>
      <c r="B909" s="51">
        <v>9060000</v>
      </c>
      <c r="C909" s="51">
        <v>9070000</v>
      </c>
      <c r="D909" s="51">
        <v>134</v>
      </c>
      <c r="E909" s="51">
        <v>10</v>
      </c>
    </row>
    <row r="910" spans="1:5">
      <c r="A910" s="51" t="s">
        <v>45</v>
      </c>
      <c r="B910" s="51">
        <v>9070000</v>
      </c>
      <c r="C910" s="51">
        <v>9080000</v>
      </c>
      <c r="D910" s="51">
        <v>12</v>
      </c>
      <c r="E910" s="51">
        <v>0</v>
      </c>
    </row>
    <row r="911" spans="1:5">
      <c r="A911" s="51" t="s">
        <v>45</v>
      </c>
      <c r="B911" s="51">
        <v>9080000</v>
      </c>
      <c r="C911" s="51">
        <v>9090000</v>
      </c>
      <c r="D911" s="51">
        <v>139</v>
      </c>
      <c r="E911" s="51">
        <v>6</v>
      </c>
    </row>
    <row r="912" spans="1:5">
      <c r="A912" s="51" t="s">
        <v>45</v>
      </c>
      <c r="B912" s="51">
        <v>9090000</v>
      </c>
      <c r="C912" s="51">
        <v>9100000</v>
      </c>
      <c r="D912" s="51">
        <v>53</v>
      </c>
      <c r="E912" s="51">
        <v>1</v>
      </c>
    </row>
    <row r="913" spans="1:5">
      <c r="A913" s="51" t="s">
        <v>45</v>
      </c>
      <c r="B913" s="51">
        <v>9100000</v>
      </c>
      <c r="C913" s="51">
        <v>9110000</v>
      </c>
      <c r="D913" s="51">
        <v>215</v>
      </c>
      <c r="E913" s="51">
        <v>13</v>
      </c>
    </row>
    <row r="914" spans="1:5">
      <c r="A914" s="51" t="s">
        <v>45</v>
      </c>
      <c r="B914" s="51">
        <v>9110000</v>
      </c>
      <c r="C914" s="51">
        <v>9120000</v>
      </c>
      <c r="D914" s="51">
        <v>290</v>
      </c>
      <c r="E914" s="51">
        <v>13</v>
      </c>
    </row>
    <row r="915" spans="1:5">
      <c r="A915" s="51" t="s">
        <v>45</v>
      </c>
      <c r="B915" s="51">
        <v>9120000</v>
      </c>
      <c r="C915" s="51">
        <v>9130000</v>
      </c>
      <c r="D915" s="51">
        <v>190</v>
      </c>
      <c r="E915" s="51">
        <v>16</v>
      </c>
    </row>
    <row r="916" spans="1:5">
      <c r="A916" s="51" t="s">
        <v>45</v>
      </c>
      <c r="B916" s="51">
        <v>9130000</v>
      </c>
      <c r="C916" s="51">
        <v>9140000</v>
      </c>
      <c r="D916" s="51">
        <v>180</v>
      </c>
      <c r="E916" s="51">
        <v>8</v>
      </c>
    </row>
    <row r="917" spans="1:5">
      <c r="A917" s="51" t="s">
        <v>45</v>
      </c>
      <c r="B917" s="51">
        <v>9140000</v>
      </c>
      <c r="C917" s="51">
        <v>9150000</v>
      </c>
      <c r="D917" s="51">
        <v>90</v>
      </c>
      <c r="E917" s="51">
        <v>4</v>
      </c>
    </row>
    <row r="918" spans="1:5">
      <c r="A918" s="51" t="s">
        <v>45</v>
      </c>
      <c r="B918" s="51">
        <v>9150000</v>
      </c>
      <c r="C918" s="51">
        <v>9160000</v>
      </c>
      <c r="D918" s="51">
        <v>166</v>
      </c>
      <c r="E918" s="51">
        <v>9</v>
      </c>
    </row>
    <row r="919" spans="1:5">
      <c r="A919" s="51" t="s">
        <v>45</v>
      </c>
      <c r="B919" s="51">
        <v>9160000</v>
      </c>
      <c r="C919" s="51">
        <v>9170000</v>
      </c>
      <c r="D919" s="51">
        <v>143</v>
      </c>
      <c r="E919" s="51">
        <v>9</v>
      </c>
    </row>
    <row r="920" spans="1:5">
      <c r="A920" s="51" t="s">
        <v>45</v>
      </c>
      <c r="B920" s="51">
        <v>9170000</v>
      </c>
      <c r="C920" s="51">
        <v>9180000</v>
      </c>
      <c r="D920" s="51">
        <v>122</v>
      </c>
      <c r="E920" s="51">
        <v>9</v>
      </c>
    </row>
    <row r="921" spans="1:5">
      <c r="A921" s="51" t="s">
        <v>45</v>
      </c>
      <c r="B921" s="51">
        <v>9180000</v>
      </c>
      <c r="C921" s="51">
        <v>9190000</v>
      </c>
      <c r="D921" s="51">
        <v>92</v>
      </c>
      <c r="E921" s="51">
        <v>4</v>
      </c>
    </row>
    <row r="922" spans="1:5">
      <c r="A922" s="51" t="s">
        <v>45</v>
      </c>
      <c r="B922" s="51">
        <v>9190000</v>
      </c>
      <c r="C922" s="51">
        <v>9200000</v>
      </c>
      <c r="D922" s="51">
        <v>143</v>
      </c>
      <c r="E922" s="51">
        <v>13</v>
      </c>
    </row>
    <row r="923" spans="1:5">
      <c r="A923" s="51" t="s">
        <v>45</v>
      </c>
      <c r="B923" s="51">
        <v>9200000</v>
      </c>
      <c r="C923" s="51">
        <v>9210000</v>
      </c>
      <c r="D923" s="51">
        <v>103</v>
      </c>
      <c r="E923" s="51">
        <v>9</v>
      </c>
    </row>
    <row r="924" spans="1:5">
      <c r="A924" s="51" t="s">
        <v>45</v>
      </c>
      <c r="B924" s="51">
        <v>9210000</v>
      </c>
      <c r="C924" s="51">
        <v>9220000</v>
      </c>
      <c r="D924" s="51">
        <v>132</v>
      </c>
      <c r="E924" s="51">
        <v>11</v>
      </c>
    </row>
    <row r="925" spans="1:5">
      <c r="A925" s="51" t="s">
        <v>45</v>
      </c>
      <c r="B925" s="51">
        <v>9220000</v>
      </c>
      <c r="C925" s="51">
        <v>9230000</v>
      </c>
      <c r="D925" s="51">
        <v>176</v>
      </c>
      <c r="E925" s="51">
        <v>8</v>
      </c>
    </row>
    <row r="926" spans="1:5">
      <c r="A926" s="51" t="s">
        <v>45</v>
      </c>
      <c r="B926" s="51">
        <v>9230000</v>
      </c>
      <c r="C926" s="51">
        <v>9240000</v>
      </c>
      <c r="D926" s="51">
        <v>129</v>
      </c>
      <c r="E926" s="51">
        <v>6</v>
      </c>
    </row>
    <row r="927" spans="1:5">
      <c r="A927" s="51" t="s">
        <v>45</v>
      </c>
      <c r="B927" s="51">
        <v>9240000</v>
      </c>
      <c r="C927" s="51">
        <v>9250000</v>
      </c>
      <c r="D927" s="51">
        <v>144</v>
      </c>
      <c r="E927" s="51">
        <v>10</v>
      </c>
    </row>
    <row r="928" spans="1:5">
      <c r="A928" s="51" t="s">
        <v>45</v>
      </c>
      <c r="B928" s="51">
        <v>9250000</v>
      </c>
      <c r="C928" s="51">
        <v>9260000</v>
      </c>
      <c r="D928" s="51">
        <v>123</v>
      </c>
      <c r="E928" s="51">
        <v>6</v>
      </c>
    </row>
    <row r="929" spans="1:5">
      <c r="A929" s="51" t="s">
        <v>45</v>
      </c>
      <c r="B929" s="51">
        <v>9260000</v>
      </c>
      <c r="C929" s="51">
        <v>9270000</v>
      </c>
      <c r="D929" s="51">
        <v>154</v>
      </c>
      <c r="E929" s="51">
        <v>18</v>
      </c>
    </row>
    <row r="930" spans="1:5">
      <c r="A930" s="51" t="s">
        <v>45</v>
      </c>
      <c r="B930" s="51">
        <v>9270000</v>
      </c>
      <c r="C930" s="51">
        <v>9280000</v>
      </c>
      <c r="D930" s="51">
        <v>138</v>
      </c>
      <c r="E930" s="51">
        <v>12</v>
      </c>
    </row>
    <row r="931" spans="1:5">
      <c r="A931" s="51" t="s">
        <v>45</v>
      </c>
      <c r="B931" s="51">
        <v>9280000</v>
      </c>
      <c r="C931" s="51">
        <v>9290000</v>
      </c>
      <c r="D931" s="51">
        <v>179</v>
      </c>
      <c r="E931" s="51">
        <v>17</v>
      </c>
    </row>
    <row r="932" spans="1:5">
      <c r="A932" s="51" t="s">
        <v>45</v>
      </c>
      <c r="B932" s="51">
        <v>9290000</v>
      </c>
      <c r="C932" s="51">
        <v>9300000</v>
      </c>
      <c r="D932" s="51">
        <v>216</v>
      </c>
      <c r="E932" s="51">
        <v>16</v>
      </c>
    </row>
    <row r="933" spans="1:5">
      <c r="A933" s="51" t="s">
        <v>45</v>
      </c>
      <c r="B933" s="51">
        <v>9300000</v>
      </c>
      <c r="C933" s="51">
        <v>9310000</v>
      </c>
      <c r="D933" s="51">
        <v>122</v>
      </c>
      <c r="E933" s="51">
        <v>16</v>
      </c>
    </row>
    <row r="934" spans="1:5">
      <c r="A934" s="51" t="s">
        <v>45</v>
      </c>
      <c r="B934" s="51">
        <v>9310000</v>
      </c>
      <c r="C934" s="51">
        <v>9320000</v>
      </c>
      <c r="D934" s="51">
        <v>103</v>
      </c>
      <c r="E934" s="51">
        <v>7</v>
      </c>
    </row>
    <row r="935" spans="1:5">
      <c r="A935" s="51" t="s">
        <v>45</v>
      </c>
      <c r="B935" s="51">
        <v>9320000</v>
      </c>
      <c r="C935" s="51">
        <v>9330000</v>
      </c>
      <c r="D935" s="51">
        <v>132</v>
      </c>
      <c r="E935" s="51">
        <v>13</v>
      </c>
    </row>
    <row r="936" spans="1:5">
      <c r="A936" s="51" t="s">
        <v>45</v>
      </c>
      <c r="B936" s="51">
        <v>9330000</v>
      </c>
      <c r="C936" s="51">
        <v>9340000</v>
      </c>
      <c r="D936" s="51">
        <v>243</v>
      </c>
      <c r="E936" s="51">
        <v>10</v>
      </c>
    </row>
    <row r="937" spans="1:5">
      <c r="A937" s="51" t="s">
        <v>45</v>
      </c>
      <c r="B937" s="51">
        <v>9340000</v>
      </c>
      <c r="C937" s="51">
        <v>9350000</v>
      </c>
      <c r="D937" s="51">
        <v>222</v>
      </c>
      <c r="E937" s="51">
        <v>13</v>
      </c>
    </row>
    <row r="938" spans="1:5">
      <c r="A938" s="51" t="s">
        <v>45</v>
      </c>
      <c r="B938" s="51">
        <v>9350000</v>
      </c>
      <c r="C938" s="51">
        <v>9360000</v>
      </c>
      <c r="D938" s="51">
        <v>199</v>
      </c>
      <c r="E938" s="51">
        <v>19</v>
      </c>
    </row>
    <row r="939" spans="1:5">
      <c r="A939" s="51" t="s">
        <v>45</v>
      </c>
      <c r="B939" s="51">
        <v>9360000</v>
      </c>
      <c r="C939" s="51">
        <v>9370000</v>
      </c>
      <c r="D939" s="51">
        <v>287</v>
      </c>
      <c r="E939" s="51">
        <v>15</v>
      </c>
    </row>
    <row r="940" spans="1:5">
      <c r="A940" s="51" t="s">
        <v>45</v>
      </c>
      <c r="B940" s="51">
        <v>9370000</v>
      </c>
      <c r="C940" s="51">
        <v>9380000</v>
      </c>
      <c r="D940" s="51">
        <v>416</v>
      </c>
      <c r="E940" s="51">
        <v>26</v>
      </c>
    </row>
    <row r="941" spans="1:5">
      <c r="A941" s="51" t="s">
        <v>45</v>
      </c>
      <c r="B941" s="51">
        <v>9380000</v>
      </c>
      <c r="C941" s="51">
        <v>9390000</v>
      </c>
      <c r="D941" s="51">
        <v>228</v>
      </c>
      <c r="E941" s="51">
        <v>18</v>
      </c>
    </row>
    <row r="942" spans="1:5">
      <c r="A942" s="51" t="s">
        <v>45</v>
      </c>
      <c r="B942" s="51">
        <v>9390000</v>
      </c>
      <c r="C942" s="51">
        <v>9400000</v>
      </c>
      <c r="D942" s="51">
        <v>321</v>
      </c>
      <c r="E942" s="51">
        <v>16</v>
      </c>
    </row>
    <row r="943" spans="1:5">
      <c r="A943" s="51" t="s">
        <v>45</v>
      </c>
      <c r="B943" s="51">
        <v>9400000</v>
      </c>
      <c r="C943" s="51">
        <v>9410000</v>
      </c>
      <c r="D943" s="51">
        <v>155</v>
      </c>
      <c r="E943" s="51">
        <v>20</v>
      </c>
    </row>
    <row r="944" spans="1:5">
      <c r="A944" s="51" t="s">
        <v>45</v>
      </c>
      <c r="B944" s="51">
        <v>9410000</v>
      </c>
      <c r="C944" s="51">
        <v>9420000</v>
      </c>
      <c r="D944" s="51">
        <v>122</v>
      </c>
      <c r="E944" s="51">
        <v>11</v>
      </c>
    </row>
    <row r="945" spans="1:5">
      <c r="A945" s="51" t="s">
        <v>45</v>
      </c>
      <c r="B945" s="51">
        <v>9420000</v>
      </c>
      <c r="C945" s="51">
        <v>9430000</v>
      </c>
      <c r="D945" s="51">
        <v>172</v>
      </c>
      <c r="E945" s="51">
        <v>19</v>
      </c>
    </row>
    <row r="946" spans="1:5">
      <c r="A946" s="51" t="s">
        <v>45</v>
      </c>
      <c r="B946" s="51">
        <v>9430000</v>
      </c>
      <c r="C946" s="51">
        <v>9440000</v>
      </c>
      <c r="D946" s="51">
        <v>194</v>
      </c>
      <c r="E946" s="51">
        <v>9</v>
      </c>
    </row>
    <row r="947" spans="1:5">
      <c r="A947" s="51" t="s">
        <v>45</v>
      </c>
      <c r="B947" s="51">
        <v>9440000</v>
      </c>
      <c r="C947" s="51">
        <v>9450000</v>
      </c>
      <c r="D947" s="51">
        <v>190</v>
      </c>
      <c r="E947" s="51">
        <v>15</v>
      </c>
    </row>
    <row r="948" spans="1:5">
      <c r="A948" s="51" t="s">
        <v>45</v>
      </c>
      <c r="B948" s="51">
        <v>9450000</v>
      </c>
      <c r="C948" s="51">
        <v>9460000</v>
      </c>
      <c r="D948" s="51">
        <v>196</v>
      </c>
      <c r="E948" s="51">
        <v>11</v>
      </c>
    </row>
    <row r="949" spans="1:5">
      <c r="A949" s="51" t="s">
        <v>45</v>
      </c>
      <c r="B949" s="51">
        <v>9460000</v>
      </c>
      <c r="C949" s="51">
        <v>9470000</v>
      </c>
      <c r="D949" s="51">
        <v>184</v>
      </c>
      <c r="E949" s="51">
        <v>11</v>
      </c>
    </row>
    <row r="950" spans="1:5">
      <c r="A950" s="51" t="s">
        <v>45</v>
      </c>
      <c r="B950" s="51">
        <v>9470000</v>
      </c>
      <c r="C950" s="51">
        <v>9480000</v>
      </c>
      <c r="D950" s="51">
        <v>123</v>
      </c>
      <c r="E950" s="51">
        <v>3</v>
      </c>
    </row>
    <row r="951" spans="1:5">
      <c r="A951" s="51" t="s">
        <v>45</v>
      </c>
      <c r="B951" s="51">
        <v>9480000</v>
      </c>
      <c r="C951" s="51">
        <v>9490000</v>
      </c>
      <c r="D951" s="51">
        <v>123</v>
      </c>
      <c r="E951" s="51">
        <v>8</v>
      </c>
    </row>
    <row r="952" spans="1:5">
      <c r="A952" s="51" t="s">
        <v>45</v>
      </c>
      <c r="B952" s="51">
        <v>9490000</v>
      </c>
      <c r="C952" s="51">
        <v>9500000</v>
      </c>
      <c r="D952" s="51">
        <v>87</v>
      </c>
      <c r="E952" s="51">
        <v>6</v>
      </c>
    </row>
    <row r="953" spans="1:5">
      <c r="A953" s="51" t="s">
        <v>45</v>
      </c>
      <c r="B953" s="51">
        <v>9500000</v>
      </c>
      <c r="C953" s="51">
        <v>9510000</v>
      </c>
      <c r="D953" s="51">
        <v>94</v>
      </c>
      <c r="E953" s="51">
        <v>9</v>
      </c>
    </row>
    <row r="954" spans="1:5">
      <c r="A954" s="51" t="s">
        <v>45</v>
      </c>
      <c r="B954" s="51">
        <v>9510000</v>
      </c>
      <c r="C954" s="51">
        <v>9520000</v>
      </c>
      <c r="D954" s="51">
        <v>156</v>
      </c>
      <c r="E954" s="51">
        <v>7</v>
      </c>
    </row>
    <row r="955" spans="1:5">
      <c r="A955" s="51" t="s">
        <v>45</v>
      </c>
      <c r="B955" s="51">
        <v>9520000</v>
      </c>
      <c r="C955" s="51">
        <v>9530000</v>
      </c>
      <c r="D955" s="51">
        <v>117</v>
      </c>
      <c r="E955" s="51">
        <v>6</v>
      </c>
    </row>
    <row r="956" spans="1:5">
      <c r="A956" s="51" t="s">
        <v>45</v>
      </c>
      <c r="B956" s="51">
        <v>9530000</v>
      </c>
      <c r="C956" s="51">
        <v>9540000</v>
      </c>
      <c r="D956" s="51">
        <v>109</v>
      </c>
      <c r="E956" s="51">
        <v>0</v>
      </c>
    </row>
    <row r="957" spans="1:5">
      <c r="A957" s="51" t="s">
        <v>45</v>
      </c>
      <c r="B957" s="51">
        <v>9540000</v>
      </c>
      <c r="C957" s="51">
        <v>9550000</v>
      </c>
      <c r="D957" s="51">
        <v>219</v>
      </c>
      <c r="E957" s="51">
        <v>9</v>
      </c>
    </row>
    <row r="958" spans="1:5">
      <c r="A958" s="51" t="s">
        <v>45</v>
      </c>
      <c r="B958" s="51">
        <v>9550000</v>
      </c>
      <c r="C958" s="51">
        <v>9560000</v>
      </c>
      <c r="D958" s="51">
        <v>160</v>
      </c>
      <c r="E958" s="51">
        <v>10</v>
      </c>
    </row>
    <row r="959" spans="1:5">
      <c r="A959" s="51" t="s">
        <v>45</v>
      </c>
      <c r="B959" s="51">
        <v>9560000</v>
      </c>
      <c r="C959" s="51">
        <v>9570000</v>
      </c>
      <c r="D959" s="51">
        <v>89</v>
      </c>
      <c r="E959" s="51">
        <v>6</v>
      </c>
    </row>
    <row r="960" spans="1:5">
      <c r="A960" s="51" t="s">
        <v>45</v>
      </c>
      <c r="B960" s="51">
        <v>9570000</v>
      </c>
      <c r="C960" s="51">
        <v>9580000</v>
      </c>
      <c r="D960" s="51">
        <v>123</v>
      </c>
      <c r="E960" s="51">
        <v>12</v>
      </c>
    </row>
    <row r="961" spans="1:5">
      <c r="A961" s="51" t="s">
        <v>45</v>
      </c>
      <c r="B961" s="51">
        <v>9580000</v>
      </c>
      <c r="C961" s="51">
        <v>9590000</v>
      </c>
      <c r="D961" s="51">
        <v>188</v>
      </c>
      <c r="E961" s="51">
        <v>9</v>
      </c>
    </row>
    <row r="962" spans="1:5">
      <c r="A962" s="51" t="s">
        <v>45</v>
      </c>
      <c r="B962" s="51">
        <v>9590000</v>
      </c>
      <c r="C962" s="51">
        <v>9600000</v>
      </c>
      <c r="D962" s="51">
        <v>142</v>
      </c>
      <c r="E962" s="51">
        <v>8</v>
      </c>
    </row>
    <row r="963" spans="1:5">
      <c r="A963" s="51" t="s">
        <v>45</v>
      </c>
      <c r="B963" s="51">
        <v>9600000</v>
      </c>
      <c r="C963" s="51">
        <v>9610000</v>
      </c>
      <c r="D963" s="51">
        <v>215</v>
      </c>
      <c r="E963" s="51">
        <v>8</v>
      </c>
    </row>
    <row r="964" spans="1:5">
      <c r="A964" s="51" t="s">
        <v>45</v>
      </c>
      <c r="B964" s="51">
        <v>9610000</v>
      </c>
      <c r="C964" s="51">
        <v>9620000</v>
      </c>
      <c r="D964" s="51">
        <v>115</v>
      </c>
      <c r="E964" s="51">
        <v>8</v>
      </c>
    </row>
    <row r="965" spans="1:5">
      <c r="A965" s="51" t="s">
        <v>45</v>
      </c>
      <c r="B965" s="51">
        <v>9620000</v>
      </c>
      <c r="C965" s="51">
        <v>9630000</v>
      </c>
      <c r="D965" s="51">
        <v>94</v>
      </c>
      <c r="E965" s="51">
        <v>2</v>
      </c>
    </row>
    <row r="966" spans="1:5">
      <c r="A966" s="51" t="s">
        <v>45</v>
      </c>
      <c r="B966" s="51">
        <v>9630000</v>
      </c>
      <c r="C966" s="51">
        <v>9640000</v>
      </c>
      <c r="D966" s="51">
        <v>41</v>
      </c>
      <c r="E966" s="51">
        <v>4</v>
      </c>
    </row>
    <row r="967" spans="1:5">
      <c r="A967" s="51" t="s">
        <v>45</v>
      </c>
      <c r="B967" s="51">
        <v>9640000</v>
      </c>
      <c r="C967" s="51">
        <v>9650000</v>
      </c>
      <c r="D967" s="51">
        <v>18</v>
      </c>
      <c r="E967" s="51">
        <v>0</v>
      </c>
    </row>
    <row r="968" spans="1:5">
      <c r="A968" s="51" t="s">
        <v>45</v>
      </c>
      <c r="B968" s="51">
        <v>9650000</v>
      </c>
      <c r="C968" s="51">
        <v>9660000</v>
      </c>
      <c r="D968" s="51">
        <v>11</v>
      </c>
      <c r="E968" s="51">
        <v>2</v>
      </c>
    </row>
    <row r="969" spans="1:5">
      <c r="A969" s="51" t="s">
        <v>45</v>
      </c>
      <c r="B969" s="51">
        <v>9660000</v>
      </c>
      <c r="C969" s="51">
        <v>9670000</v>
      </c>
      <c r="D969" s="51">
        <v>54</v>
      </c>
      <c r="E969" s="51">
        <v>0</v>
      </c>
    </row>
    <row r="970" spans="1:5">
      <c r="A970" s="51" t="s">
        <v>45</v>
      </c>
      <c r="B970" s="51">
        <v>9670000</v>
      </c>
      <c r="C970" s="51">
        <v>9680000</v>
      </c>
      <c r="D970" s="51">
        <v>123</v>
      </c>
      <c r="E970" s="51">
        <v>4</v>
      </c>
    </row>
    <row r="971" spans="1:5">
      <c r="A971" s="51" t="s">
        <v>45</v>
      </c>
      <c r="B971" s="51">
        <v>9680000</v>
      </c>
      <c r="C971" s="51">
        <v>9690000</v>
      </c>
      <c r="D971" s="51">
        <v>146</v>
      </c>
      <c r="E971" s="51">
        <v>8</v>
      </c>
    </row>
    <row r="972" spans="1:5">
      <c r="A972" s="51" t="s">
        <v>45</v>
      </c>
      <c r="B972" s="51">
        <v>9690000</v>
      </c>
      <c r="C972" s="51">
        <v>9700000</v>
      </c>
      <c r="D972" s="51">
        <v>188</v>
      </c>
      <c r="E972" s="51">
        <v>7</v>
      </c>
    </row>
    <row r="973" spans="1:5">
      <c r="A973" s="51" t="s">
        <v>45</v>
      </c>
      <c r="B973" s="51">
        <v>9700000</v>
      </c>
      <c r="C973" s="51">
        <v>9710000</v>
      </c>
      <c r="D973" s="51">
        <v>230</v>
      </c>
      <c r="E973" s="51">
        <v>11</v>
      </c>
    </row>
    <row r="974" spans="1:5">
      <c r="A974" s="51" t="s">
        <v>45</v>
      </c>
      <c r="B974" s="51">
        <v>9710000</v>
      </c>
      <c r="C974" s="51">
        <v>9720000</v>
      </c>
      <c r="D974" s="51">
        <v>278</v>
      </c>
      <c r="E974" s="51">
        <v>19</v>
      </c>
    </row>
    <row r="975" spans="1:5">
      <c r="A975" s="51" t="s">
        <v>45</v>
      </c>
      <c r="B975" s="51">
        <v>9720000</v>
      </c>
      <c r="C975" s="51">
        <v>9730000</v>
      </c>
      <c r="D975" s="51">
        <v>152</v>
      </c>
      <c r="E975" s="51">
        <v>10</v>
      </c>
    </row>
    <row r="976" spans="1:5">
      <c r="A976" s="51" t="s">
        <v>45</v>
      </c>
      <c r="B976" s="51">
        <v>9730000</v>
      </c>
      <c r="C976" s="51">
        <v>9740000</v>
      </c>
      <c r="D976" s="51">
        <v>175</v>
      </c>
      <c r="E976" s="51">
        <v>10</v>
      </c>
    </row>
    <row r="977" spans="1:5">
      <c r="A977" s="51" t="s">
        <v>45</v>
      </c>
      <c r="B977" s="51">
        <v>9740000</v>
      </c>
      <c r="C977" s="51">
        <v>9750000</v>
      </c>
      <c r="D977" s="51">
        <v>287</v>
      </c>
      <c r="E977" s="51">
        <v>15</v>
      </c>
    </row>
    <row r="978" spans="1:5">
      <c r="A978" s="51" t="s">
        <v>45</v>
      </c>
      <c r="B978" s="51">
        <v>9750000</v>
      </c>
      <c r="C978" s="51">
        <v>9760000</v>
      </c>
      <c r="D978" s="51">
        <v>300</v>
      </c>
      <c r="E978" s="51">
        <v>8</v>
      </c>
    </row>
    <row r="979" spans="1:5">
      <c r="A979" s="51" t="s">
        <v>45</v>
      </c>
      <c r="B979" s="51">
        <v>9760000</v>
      </c>
      <c r="C979" s="51">
        <v>9770000</v>
      </c>
      <c r="D979" s="51">
        <v>158</v>
      </c>
      <c r="E979" s="51">
        <v>7</v>
      </c>
    </row>
    <row r="980" spans="1:5">
      <c r="A980" s="51" t="s">
        <v>45</v>
      </c>
      <c r="B980" s="51">
        <v>9770000</v>
      </c>
      <c r="C980" s="51">
        <v>9780000</v>
      </c>
      <c r="D980" s="51">
        <v>267</v>
      </c>
      <c r="E980" s="51">
        <v>14</v>
      </c>
    </row>
    <row r="981" spans="1:5">
      <c r="A981" s="51" t="s">
        <v>45</v>
      </c>
      <c r="B981" s="51">
        <v>9780000</v>
      </c>
      <c r="C981" s="51">
        <v>9790000</v>
      </c>
      <c r="D981" s="51">
        <v>167</v>
      </c>
      <c r="E981" s="51">
        <v>10</v>
      </c>
    </row>
    <row r="982" spans="1:5">
      <c r="A982" s="51" t="s">
        <v>45</v>
      </c>
      <c r="B982" s="51">
        <v>9790000</v>
      </c>
      <c r="C982" s="51">
        <v>9800000</v>
      </c>
      <c r="D982" s="51">
        <v>142</v>
      </c>
      <c r="E982" s="51">
        <v>12</v>
      </c>
    </row>
    <row r="983" spans="1:5">
      <c r="A983" s="51" t="s">
        <v>45</v>
      </c>
      <c r="B983" s="51">
        <v>9800000</v>
      </c>
      <c r="C983" s="51">
        <v>9810000</v>
      </c>
      <c r="D983" s="51">
        <v>127</v>
      </c>
      <c r="E983" s="51">
        <v>11</v>
      </c>
    </row>
    <row r="984" spans="1:5">
      <c r="A984" s="51" t="s">
        <v>45</v>
      </c>
      <c r="B984" s="51">
        <v>9810000</v>
      </c>
      <c r="C984" s="51">
        <v>9820000</v>
      </c>
      <c r="D984" s="51">
        <v>104</v>
      </c>
      <c r="E984" s="51">
        <v>10</v>
      </c>
    </row>
    <row r="985" spans="1:5">
      <c r="A985" s="51" t="s">
        <v>45</v>
      </c>
      <c r="B985" s="51">
        <v>9820000</v>
      </c>
      <c r="C985" s="51">
        <v>9830000</v>
      </c>
      <c r="D985" s="51">
        <v>57</v>
      </c>
      <c r="E985" s="51">
        <v>2</v>
      </c>
    </row>
    <row r="986" spans="1:5">
      <c r="A986" s="51" t="s">
        <v>45</v>
      </c>
      <c r="B986" s="51">
        <v>9830000</v>
      </c>
      <c r="C986" s="51">
        <v>9840000</v>
      </c>
      <c r="D986" s="51">
        <v>57</v>
      </c>
      <c r="E986" s="51">
        <v>10</v>
      </c>
    </row>
    <row r="987" spans="1:5">
      <c r="A987" s="51" t="s">
        <v>45</v>
      </c>
      <c r="B987" s="51">
        <v>9840000</v>
      </c>
      <c r="C987" s="51">
        <v>9850000</v>
      </c>
      <c r="D987" s="51">
        <v>103</v>
      </c>
      <c r="E987" s="51">
        <v>8</v>
      </c>
    </row>
    <row r="988" spans="1:5">
      <c r="A988" s="51" t="s">
        <v>45</v>
      </c>
      <c r="B988" s="51">
        <v>9850000</v>
      </c>
      <c r="C988" s="51">
        <v>9860000</v>
      </c>
      <c r="D988" s="51">
        <v>71</v>
      </c>
      <c r="E988" s="51">
        <v>5</v>
      </c>
    </row>
    <row r="989" spans="1:5">
      <c r="A989" s="51" t="s">
        <v>45</v>
      </c>
      <c r="B989" s="51">
        <v>9860000</v>
      </c>
      <c r="C989" s="51">
        <v>9870000</v>
      </c>
      <c r="D989" s="51">
        <v>135</v>
      </c>
      <c r="E989" s="51">
        <v>6</v>
      </c>
    </row>
    <row r="990" spans="1:5">
      <c r="A990" s="51" t="s">
        <v>45</v>
      </c>
      <c r="B990" s="51">
        <v>9870000</v>
      </c>
      <c r="C990" s="51">
        <v>9880000</v>
      </c>
      <c r="D990" s="51">
        <v>171</v>
      </c>
      <c r="E990" s="51">
        <v>11</v>
      </c>
    </row>
    <row r="991" spans="1:5">
      <c r="A991" s="51" t="s">
        <v>45</v>
      </c>
      <c r="B991" s="51">
        <v>9880000</v>
      </c>
      <c r="C991" s="51">
        <v>9890000</v>
      </c>
      <c r="D991" s="51">
        <v>117</v>
      </c>
      <c r="E991" s="51">
        <v>6</v>
      </c>
    </row>
    <row r="992" spans="1:5">
      <c r="A992" s="51" t="s">
        <v>45</v>
      </c>
      <c r="B992" s="51">
        <v>9890000</v>
      </c>
      <c r="C992" s="51">
        <v>9900000</v>
      </c>
      <c r="D992" s="51">
        <v>191</v>
      </c>
      <c r="E992" s="51">
        <v>11</v>
      </c>
    </row>
    <row r="993" spans="1:5">
      <c r="A993" s="51" t="s">
        <v>45</v>
      </c>
      <c r="B993" s="51">
        <v>9900000</v>
      </c>
      <c r="C993" s="51">
        <v>9910000</v>
      </c>
      <c r="D993" s="51">
        <v>133</v>
      </c>
      <c r="E993" s="51">
        <v>13</v>
      </c>
    </row>
    <row r="994" spans="1:5">
      <c r="A994" s="51" t="s">
        <v>45</v>
      </c>
      <c r="B994" s="51">
        <v>9910000</v>
      </c>
      <c r="C994" s="51">
        <v>9920000</v>
      </c>
      <c r="D994" s="51">
        <v>140</v>
      </c>
      <c r="E994" s="51">
        <v>5</v>
      </c>
    </row>
    <row r="995" spans="1:5">
      <c r="A995" s="51" t="s">
        <v>45</v>
      </c>
      <c r="B995" s="51">
        <v>9920000</v>
      </c>
      <c r="C995" s="51">
        <v>9930000</v>
      </c>
      <c r="D995" s="51">
        <v>26</v>
      </c>
      <c r="E995" s="51">
        <v>1</v>
      </c>
    </row>
    <row r="996" spans="1:5">
      <c r="A996" s="51" t="s">
        <v>45</v>
      </c>
      <c r="B996" s="51">
        <v>9930000</v>
      </c>
      <c r="C996" s="51">
        <v>9940000</v>
      </c>
      <c r="D996" s="51">
        <v>15</v>
      </c>
      <c r="E996" s="51">
        <v>0</v>
      </c>
    </row>
    <row r="997" spans="1:5">
      <c r="A997" s="51" t="s">
        <v>45</v>
      </c>
      <c r="B997" s="51">
        <v>9940000</v>
      </c>
      <c r="C997" s="51">
        <v>9950000</v>
      </c>
      <c r="D997" s="51">
        <v>9</v>
      </c>
      <c r="E997" s="51">
        <v>0</v>
      </c>
    </row>
    <row r="998" spans="1:5">
      <c r="A998" s="51" t="s">
        <v>45</v>
      </c>
      <c r="B998" s="51">
        <v>9950000</v>
      </c>
      <c r="C998" s="51">
        <v>9960000</v>
      </c>
      <c r="D998" s="51">
        <v>41</v>
      </c>
      <c r="E998" s="51">
        <v>3</v>
      </c>
    </row>
    <row r="999" spans="1:5">
      <c r="A999" s="51" t="s">
        <v>45</v>
      </c>
      <c r="B999" s="51">
        <v>9960000</v>
      </c>
      <c r="C999" s="51">
        <v>9970000</v>
      </c>
      <c r="D999" s="51">
        <v>28</v>
      </c>
      <c r="E999" s="51">
        <v>1</v>
      </c>
    </row>
    <row r="1000" spans="1:5">
      <c r="A1000" s="51" t="s">
        <v>45</v>
      </c>
      <c r="B1000" s="51">
        <v>9970000</v>
      </c>
      <c r="C1000" s="51">
        <v>9980000</v>
      </c>
      <c r="D1000" s="51">
        <v>46</v>
      </c>
      <c r="E1000" s="51">
        <v>5</v>
      </c>
    </row>
    <row r="1001" spans="1:5">
      <c r="A1001" s="51" t="s">
        <v>45</v>
      </c>
      <c r="B1001" s="51">
        <v>9980000</v>
      </c>
      <c r="C1001" s="51">
        <v>9990000</v>
      </c>
      <c r="D1001" s="51">
        <v>90</v>
      </c>
      <c r="E1001" s="51">
        <v>3</v>
      </c>
    </row>
    <row r="1002" spans="1:5">
      <c r="A1002" s="51" t="s">
        <v>45</v>
      </c>
      <c r="B1002" s="51">
        <v>9990000</v>
      </c>
      <c r="C1002" s="51">
        <v>10000000</v>
      </c>
      <c r="D1002" s="51">
        <v>133</v>
      </c>
      <c r="E1002" s="51">
        <v>3</v>
      </c>
    </row>
    <row r="1003" spans="1:5">
      <c r="A1003" s="51" t="s">
        <v>45</v>
      </c>
      <c r="B1003" s="51">
        <v>10000000</v>
      </c>
      <c r="C1003" s="51">
        <v>10010000</v>
      </c>
      <c r="D1003" s="51">
        <v>85</v>
      </c>
      <c r="E1003" s="51">
        <v>6</v>
      </c>
    </row>
    <row r="1004" spans="1:5">
      <c r="A1004" s="51" t="s">
        <v>45</v>
      </c>
      <c r="B1004" s="51">
        <v>10010000</v>
      </c>
      <c r="C1004" s="51">
        <v>10020000</v>
      </c>
      <c r="D1004" s="51">
        <v>145</v>
      </c>
      <c r="E1004" s="51">
        <v>11</v>
      </c>
    </row>
    <row r="1005" spans="1:5">
      <c r="A1005" s="51" t="s">
        <v>45</v>
      </c>
      <c r="B1005" s="51">
        <v>10020000</v>
      </c>
      <c r="C1005" s="51">
        <v>10030000</v>
      </c>
      <c r="D1005" s="51">
        <v>256</v>
      </c>
      <c r="E1005" s="51">
        <v>16</v>
      </c>
    </row>
    <row r="1006" spans="1:5">
      <c r="A1006" s="51" t="s">
        <v>45</v>
      </c>
      <c r="B1006" s="51">
        <v>10030000</v>
      </c>
      <c r="C1006" s="51">
        <v>10040000</v>
      </c>
      <c r="D1006" s="51">
        <v>173</v>
      </c>
      <c r="E1006" s="51">
        <v>13</v>
      </c>
    </row>
    <row r="1007" spans="1:5">
      <c r="A1007" s="51" t="s">
        <v>45</v>
      </c>
      <c r="B1007" s="51">
        <v>10040000</v>
      </c>
      <c r="C1007" s="51">
        <v>10050000</v>
      </c>
      <c r="D1007" s="51">
        <v>184</v>
      </c>
      <c r="E1007" s="51">
        <v>8</v>
      </c>
    </row>
    <row r="1008" spans="1:5">
      <c r="A1008" s="51" t="s">
        <v>45</v>
      </c>
      <c r="B1008" s="51">
        <v>10050000</v>
      </c>
      <c r="C1008" s="51">
        <v>10060000</v>
      </c>
      <c r="D1008" s="51">
        <v>129</v>
      </c>
      <c r="E1008" s="51">
        <v>10</v>
      </c>
    </row>
    <row r="1009" spans="1:5">
      <c r="A1009" s="51" t="s">
        <v>45</v>
      </c>
      <c r="B1009" s="51">
        <v>10060000</v>
      </c>
      <c r="C1009" s="51">
        <v>10070000</v>
      </c>
      <c r="D1009" s="51">
        <v>134</v>
      </c>
      <c r="E1009" s="51">
        <v>12</v>
      </c>
    </row>
    <row r="1010" spans="1:5">
      <c r="A1010" s="51" t="s">
        <v>45</v>
      </c>
      <c r="B1010" s="51">
        <v>10070000</v>
      </c>
      <c r="C1010" s="51">
        <v>10080000</v>
      </c>
      <c r="D1010" s="51">
        <v>153</v>
      </c>
      <c r="E1010" s="51">
        <v>5</v>
      </c>
    </row>
    <row r="1011" spans="1:5">
      <c r="A1011" s="51" t="s">
        <v>45</v>
      </c>
      <c r="B1011" s="51">
        <v>10080000</v>
      </c>
      <c r="C1011" s="51">
        <v>10090000</v>
      </c>
      <c r="D1011" s="51">
        <v>123</v>
      </c>
      <c r="E1011" s="51">
        <v>5</v>
      </c>
    </row>
    <row r="1012" spans="1:5">
      <c r="A1012" s="51" t="s">
        <v>45</v>
      </c>
      <c r="B1012" s="51">
        <v>10090000</v>
      </c>
      <c r="C1012" s="51">
        <v>10100000</v>
      </c>
      <c r="D1012" s="51">
        <v>182</v>
      </c>
      <c r="E1012" s="51">
        <v>15</v>
      </c>
    </row>
    <row r="1013" spans="1:5">
      <c r="A1013" s="51" t="s">
        <v>45</v>
      </c>
      <c r="B1013" s="51">
        <v>10100000</v>
      </c>
      <c r="C1013" s="51">
        <v>10110000</v>
      </c>
      <c r="D1013" s="51">
        <v>231</v>
      </c>
      <c r="E1013" s="51">
        <v>18</v>
      </c>
    </row>
    <row r="1014" spans="1:5">
      <c r="A1014" s="51" t="s">
        <v>45</v>
      </c>
      <c r="B1014" s="51">
        <v>10110000</v>
      </c>
      <c r="C1014" s="51">
        <v>10120000</v>
      </c>
      <c r="D1014" s="51">
        <v>184</v>
      </c>
      <c r="E1014" s="51">
        <v>15</v>
      </c>
    </row>
    <row r="1015" spans="1:5">
      <c r="A1015" s="51" t="s">
        <v>45</v>
      </c>
      <c r="B1015" s="51">
        <v>10120000</v>
      </c>
      <c r="C1015" s="51">
        <v>10130000</v>
      </c>
      <c r="D1015" s="51">
        <v>222</v>
      </c>
      <c r="E1015" s="51">
        <v>16</v>
      </c>
    </row>
    <row r="1016" spans="1:5">
      <c r="A1016" s="51" t="s">
        <v>45</v>
      </c>
      <c r="B1016" s="51">
        <v>10130000</v>
      </c>
      <c r="C1016" s="51">
        <v>10140000</v>
      </c>
      <c r="D1016" s="51">
        <v>112</v>
      </c>
      <c r="E1016" s="51">
        <v>9</v>
      </c>
    </row>
    <row r="1017" spans="1:5">
      <c r="A1017" s="51" t="s">
        <v>45</v>
      </c>
      <c r="B1017" s="51">
        <v>10140000</v>
      </c>
      <c r="C1017" s="51">
        <v>10150000</v>
      </c>
      <c r="D1017" s="51">
        <v>15</v>
      </c>
      <c r="E1017" s="51">
        <v>3</v>
      </c>
    </row>
    <row r="1018" spans="1:5">
      <c r="A1018" s="51" t="s">
        <v>45</v>
      </c>
      <c r="B1018" s="51">
        <v>10150000</v>
      </c>
      <c r="C1018" s="51">
        <v>10160000</v>
      </c>
      <c r="D1018" s="51">
        <v>155</v>
      </c>
      <c r="E1018" s="51">
        <v>12</v>
      </c>
    </row>
    <row r="1019" spans="1:5">
      <c r="A1019" s="51" t="s">
        <v>45</v>
      </c>
      <c r="B1019" s="51">
        <v>10160000</v>
      </c>
      <c r="C1019" s="51">
        <v>10170000</v>
      </c>
      <c r="D1019" s="51">
        <v>14</v>
      </c>
      <c r="E1019" s="51">
        <v>3</v>
      </c>
    </row>
    <row r="1020" spans="1:5">
      <c r="A1020" s="51" t="s">
        <v>45</v>
      </c>
      <c r="B1020" s="51">
        <v>10170000</v>
      </c>
      <c r="C1020" s="51">
        <v>10180000</v>
      </c>
      <c r="D1020" s="51">
        <v>98</v>
      </c>
      <c r="E1020" s="51">
        <v>12</v>
      </c>
    </row>
    <row r="1021" spans="1:5">
      <c r="A1021" s="51" t="s">
        <v>45</v>
      </c>
      <c r="B1021" s="51">
        <v>10180000</v>
      </c>
      <c r="C1021" s="51">
        <v>10190000</v>
      </c>
      <c r="D1021" s="51">
        <v>87</v>
      </c>
      <c r="E1021" s="51">
        <v>8</v>
      </c>
    </row>
    <row r="1022" spans="1:5">
      <c r="A1022" s="51" t="s">
        <v>45</v>
      </c>
      <c r="B1022" s="51">
        <v>10190000</v>
      </c>
      <c r="C1022" s="51">
        <v>10200000</v>
      </c>
      <c r="D1022" s="51">
        <v>213</v>
      </c>
      <c r="E1022" s="51">
        <v>8</v>
      </c>
    </row>
    <row r="1023" spans="1:5">
      <c r="A1023" s="51" t="s">
        <v>45</v>
      </c>
      <c r="B1023" s="51">
        <v>10200000</v>
      </c>
      <c r="C1023" s="51">
        <v>10210000</v>
      </c>
      <c r="D1023" s="51">
        <v>242</v>
      </c>
      <c r="E1023" s="51">
        <v>11</v>
      </c>
    </row>
    <row r="1024" spans="1:5">
      <c r="A1024" s="51" t="s">
        <v>45</v>
      </c>
      <c r="B1024" s="51">
        <v>10210000</v>
      </c>
      <c r="C1024" s="51">
        <v>10220000</v>
      </c>
      <c r="D1024" s="51">
        <v>146</v>
      </c>
      <c r="E1024" s="51">
        <v>11</v>
      </c>
    </row>
    <row r="1025" spans="1:5">
      <c r="A1025" s="51" t="s">
        <v>45</v>
      </c>
      <c r="B1025" s="51">
        <v>10220000</v>
      </c>
      <c r="C1025" s="51">
        <v>10230000</v>
      </c>
      <c r="D1025" s="51">
        <v>186</v>
      </c>
      <c r="E1025" s="51">
        <v>6</v>
      </c>
    </row>
    <row r="1026" spans="1:5">
      <c r="A1026" s="51" t="s">
        <v>45</v>
      </c>
      <c r="B1026" s="51">
        <v>10230000</v>
      </c>
      <c r="C1026" s="51">
        <v>10240000</v>
      </c>
      <c r="D1026" s="51">
        <v>161</v>
      </c>
      <c r="E1026" s="51">
        <v>6</v>
      </c>
    </row>
    <row r="1027" spans="1:5">
      <c r="A1027" s="51" t="s">
        <v>45</v>
      </c>
      <c r="B1027" s="51">
        <v>10240000</v>
      </c>
      <c r="C1027" s="51">
        <v>10250000</v>
      </c>
      <c r="D1027" s="51">
        <v>159</v>
      </c>
      <c r="E1027" s="51">
        <v>10</v>
      </c>
    </row>
    <row r="1028" spans="1:5">
      <c r="A1028" s="51" t="s">
        <v>45</v>
      </c>
      <c r="B1028" s="51">
        <v>10250000</v>
      </c>
      <c r="C1028" s="51">
        <v>10260000</v>
      </c>
      <c r="D1028" s="51">
        <v>183</v>
      </c>
      <c r="E1028" s="51">
        <v>16</v>
      </c>
    </row>
    <row r="1029" spans="1:5">
      <c r="A1029" s="51" t="s">
        <v>45</v>
      </c>
      <c r="B1029" s="51">
        <v>10260000</v>
      </c>
      <c r="C1029" s="51">
        <v>10270000</v>
      </c>
      <c r="D1029" s="51">
        <v>140</v>
      </c>
      <c r="E1029" s="51">
        <v>12</v>
      </c>
    </row>
    <row r="1030" spans="1:5">
      <c r="A1030" s="51" t="s">
        <v>45</v>
      </c>
      <c r="B1030" s="51">
        <v>10270000</v>
      </c>
      <c r="C1030" s="51">
        <v>10280000</v>
      </c>
      <c r="D1030" s="51">
        <v>173</v>
      </c>
      <c r="E1030" s="51">
        <v>4</v>
      </c>
    </row>
    <row r="1031" spans="1:5">
      <c r="A1031" s="51" t="s">
        <v>45</v>
      </c>
      <c r="B1031" s="51">
        <v>10280000</v>
      </c>
      <c r="C1031" s="51">
        <v>10290000</v>
      </c>
      <c r="D1031" s="51">
        <v>152</v>
      </c>
      <c r="E1031" s="51">
        <v>6</v>
      </c>
    </row>
    <row r="1032" spans="1:5">
      <c r="A1032" s="51" t="s">
        <v>45</v>
      </c>
      <c r="B1032" s="51">
        <v>10290000</v>
      </c>
      <c r="C1032" s="51">
        <v>10300000</v>
      </c>
      <c r="D1032" s="51">
        <v>117</v>
      </c>
      <c r="E1032" s="51">
        <v>7</v>
      </c>
    </row>
    <row r="1033" spans="1:5">
      <c r="A1033" s="51" t="s">
        <v>45</v>
      </c>
      <c r="B1033" s="51">
        <v>10300000</v>
      </c>
      <c r="C1033" s="51">
        <v>10310000</v>
      </c>
      <c r="D1033" s="51">
        <v>38</v>
      </c>
      <c r="E1033" s="51">
        <v>4</v>
      </c>
    </row>
    <row r="1034" spans="1:5">
      <c r="A1034" s="51" t="s">
        <v>45</v>
      </c>
      <c r="B1034" s="51">
        <v>10310000</v>
      </c>
      <c r="C1034" s="51">
        <v>10320000</v>
      </c>
      <c r="D1034" s="51">
        <v>0</v>
      </c>
      <c r="E1034" s="51">
        <v>0</v>
      </c>
    </row>
    <row r="1035" spans="1:5">
      <c r="A1035" s="51" t="s">
        <v>45</v>
      </c>
      <c r="B1035" s="51">
        <v>10320000</v>
      </c>
      <c r="C1035" s="51">
        <v>10330000</v>
      </c>
      <c r="D1035" s="51">
        <v>17</v>
      </c>
      <c r="E1035" s="51">
        <v>5</v>
      </c>
    </row>
    <row r="1036" spans="1:5">
      <c r="A1036" s="51" t="s">
        <v>45</v>
      </c>
      <c r="B1036" s="51">
        <v>10330000</v>
      </c>
      <c r="C1036" s="51">
        <v>10340000</v>
      </c>
      <c r="D1036" s="51">
        <v>3</v>
      </c>
      <c r="E1036" s="51">
        <v>0</v>
      </c>
    </row>
    <row r="1037" spans="1:5">
      <c r="A1037" s="51" t="s">
        <v>45</v>
      </c>
      <c r="B1037" s="51">
        <v>10340000</v>
      </c>
      <c r="C1037" s="51">
        <v>10350000</v>
      </c>
      <c r="D1037" s="51">
        <v>36</v>
      </c>
      <c r="E1037" s="51">
        <v>5</v>
      </c>
    </row>
    <row r="1038" spans="1:5">
      <c r="A1038" s="51" t="s">
        <v>45</v>
      </c>
      <c r="B1038" s="51">
        <v>10350000</v>
      </c>
      <c r="C1038" s="51">
        <v>10360000</v>
      </c>
      <c r="D1038" s="51">
        <v>39</v>
      </c>
      <c r="E1038" s="51">
        <v>2</v>
      </c>
    </row>
    <row r="1039" spans="1:5">
      <c r="A1039" s="51" t="s">
        <v>45</v>
      </c>
      <c r="B1039" s="51">
        <v>10360000</v>
      </c>
      <c r="C1039" s="51">
        <v>10370000</v>
      </c>
      <c r="D1039" s="51">
        <v>87</v>
      </c>
      <c r="E1039" s="51">
        <v>7</v>
      </c>
    </row>
    <row r="1040" spans="1:5">
      <c r="A1040" s="51" t="s">
        <v>45</v>
      </c>
      <c r="B1040" s="51">
        <v>10370000</v>
      </c>
      <c r="C1040" s="51">
        <v>10380000</v>
      </c>
      <c r="D1040" s="51">
        <v>87</v>
      </c>
      <c r="E1040" s="51">
        <v>3</v>
      </c>
    </row>
    <row r="1041" spans="1:5">
      <c r="A1041" s="51" t="s">
        <v>45</v>
      </c>
      <c r="B1041" s="51">
        <v>10380000</v>
      </c>
      <c r="C1041" s="51">
        <v>10390000</v>
      </c>
      <c r="D1041" s="51">
        <v>162</v>
      </c>
      <c r="E1041" s="51">
        <v>8</v>
      </c>
    </row>
    <row r="1042" spans="1:5">
      <c r="A1042" s="51" t="s">
        <v>45</v>
      </c>
      <c r="B1042" s="51">
        <v>10390000</v>
      </c>
      <c r="C1042" s="51">
        <v>10400000</v>
      </c>
      <c r="D1042" s="51">
        <v>157</v>
      </c>
      <c r="E1042" s="51">
        <v>7</v>
      </c>
    </row>
    <row r="1043" spans="1:5">
      <c r="A1043" s="51" t="s">
        <v>45</v>
      </c>
      <c r="B1043" s="51">
        <v>10400000</v>
      </c>
      <c r="C1043" s="51">
        <v>10410000</v>
      </c>
      <c r="D1043" s="51">
        <v>119</v>
      </c>
      <c r="E1043" s="51">
        <v>4</v>
      </c>
    </row>
    <row r="1044" spans="1:5">
      <c r="A1044" s="51" t="s">
        <v>45</v>
      </c>
      <c r="B1044" s="51">
        <v>10410000</v>
      </c>
      <c r="C1044" s="51">
        <v>10420000</v>
      </c>
      <c r="D1044" s="51">
        <v>94</v>
      </c>
      <c r="E1044" s="51">
        <v>4</v>
      </c>
    </row>
    <row r="1045" spans="1:5">
      <c r="A1045" s="51" t="s">
        <v>45</v>
      </c>
      <c r="B1045" s="51">
        <v>10420000</v>
      </c>
      <c r="C1045" s="51">
        <v>10430000</v>
      </c>
      <c r="D1045" s="51">
        <v>139</v>
      </c>
      <c r="E1045" s="51">
        <v>10</v>
      </c>
    </row>
    <row r="1046" spans="1:5">
      <c r="A1046" s="51" t="s">
        <v>45</v>
      </c>
      <c r="B1046" s="51">
        <v>10430000</v>
      </c>
      <c r="C1046" s="51">
        <v>10440000</v>
      </c>
      <c r="D1046" s="51">
        <v>205</v>
      </c>
      <c r="E1046" s="51">
        <v>15</v>
      </c>
    </row>
    <row r="1047" spans="1:5">
      <c r="A1047" s="51" t="s">
        <v>45</v>
      </c>
      <c r="B1047" s="51">
        <v>10440000</v>
      </c>
      <c r="C1047" s="51">
        <v>10450000</v>
      </c>
      <c r="D1047" s="51">
        <v>151</v>
      </c>
      <c r="E1047" s="51">
        <v>11</v>
      </c>
    </row>
    <row r="1048" spans="1:5">
      <c r="A1048" s="51" t="s">
        <v>45</v>
      </c>
      <c r="B1048" s="51">
        <v>10450000</v>
      </c>
      <c r="C1048" s="51">
        <v>10460000</v>
      </c>
      <c r="D1048" s="51">
        <v>126</v>
      </c>
      <c r="E1048" s="51">
        <v>13</v>
      </c>
    </row>
    <row r="1049" spans="1:5">
      <c r="A1049" s="51" t="s">
        <v>45</v>
      </c>
      <c r="B1049" s="51">
        <v>10460000</v>
      </c>
      <c r="C1049" s="51">
        <v>10470000</v>
      </c>
      <c r="D1049" s="51">
        <v>107</v>
      </c>
      <c r="E1049" s="51">
        <v>15</v>
      </c>
    </row>
    <row r="1050" spans="1:5">
      <c r="A1050" s="51" t="s">
        <v>45</v>
      </c>
      <c r="B1050" s="51">
        <v>10470000</v>
      </c>
      <c r="C1050" s="51">
        <v>10480000</v>
      </c>
      <c r="D1050" s="51">
        <v>162</v>
      </c>
      <c r="E1050" s="51">
        <v>10</v>
      </c>
    </row>
    <row r="1051" spans="1:5">
      <c r="A1051" s="51" t="s">
        <v>45</v>
      </c>
      <c r="B1051" s="51">
        <v>10480000</v>
      </c>
      <c r="C1051" s="51">
        <v>10490000</v>
      </c>
      <c r="D1051" s="51">
        <v>150</v>
      </c>
      <c r="E1051" s="51">
        <v>15</v>
      </c>
    </row>
    <row r="1052" spans="1:5">
      <c r="A1052" s="51" t="s">
        <v>45</v>
      </c>
      <c r="B1052" s="51">
        <v>10490000</v>
      </c>
      <c r="C1052" s="51">
        <v>10500000</v>
      </c>
      <c r="D1052" s="51">
        <v>281</v>
      </c>
      <c r="E1052" s="51">
        <v>17</v>
      </c>
    </row>
    <row r="1053" spans="1:5">
      <c r="A1053" s="51" t="s">
        <v>45</v>
      </c>
      <c r="B1053" s="51">
        <v>10500000</v>
      </c>
      <c r="C1053" s="51">
        <v>10510000</v>
      </c>
      <c r="D1053" s="51">
        <v>161</v>
      </c>
      <c r="E1053" s="51">
        <v>9</v>
      </c>
    </row>
    <row r="1054" spans="1:5">
      <c r="A1054" s="51" t="s">
        <v>45</v>
      </c>
      <c r="B1054" s="51">
        <v>10510000</v>
      </c>
      <c r="C1054" s="51">
        <v>10520000</v>
      </c>
      <c r="D1054" s="51">
        <v>178</v>
      </c>
      <c r="E1054" s="51">
        <v>10</v>
      </c>
    </row>
    <row r="1055" spans="1:5">
      <c r="A1055" s="51" t="s">
        <v>45</v>
      </c>
      <c r="B1055" s="51">
        <v>10520000</v>
      </c>
      <c r="C1055" s="51">
        <v>10530000</v>
      </c>
      <c r="D1055" s="51">
        <v>166</v>
      </c>
      <c r="E1055" s="51">
        <v>7</v>
      </c>
    </row>
    <row r="1056" spans="1:5">
      <c r="A1056" s="51" t="s">
        <v>45</v>
      </c>
      <c r="B1056" s="51">
        <v>10530000</v>
      </c>
      <c r="C1056" s="51">
        <v>10540000</v>
      </c>
      <c r="D1056" s="51">
        <v>247</v>
      </c>
      <c r="E1056" s="51">
        <v>23</v>
      </c>
    </row>
    <row r="1057" spans="1:5">
      <c r="A1057" s="51" t="s">
        <v>45</v>
      </c>
      <c r="B1057" s="51">
        <v>10540000</v>
      </c>
      <c r="C1057" s="51">
        <v>10550000</v>
      </c>
      <c r="D1057" s="51">
        <v>308</v>
      </c>
      <c r="E1057" s="51">
        <v>19</v>
      </c>
    </row>
    <row r="1058" spans="1:5">
      <c r="A1058" s="51" t="s">
        <v>45</v>
      </c>
      <c r="B1058" s="51">
        <v>10550000</v>
      </c>
      <c r="C1058" s="51">
        <v>10560000</v>
      </c>
      <c r="D1058" s="51">
        <v>86</v>
      </c>
      <c r="E1058" s="51">
        <v>7</v>
      </c>
    </row>
    <row r="1059" spans="1:5">
      <c r="A1059" s="51" t="s">
        <v>45</v>
      </c>
      <c r="B1059" s="51">
        <v>10560000</v>
      </c>
      <c r="C1059" s="51">
        <v>10570000</v>
      </c>
      <c r="D1059" s="51">
        <v>266</v>
      </c>
      <c r="E1059" s="51">
        <v>19</v>
      </c>
    </row>
    <row r="1060" spans="1:5">
      <c r="A1060" s="51" t="s">
        <v>45</v>
      </c>
      <c r="B1060" s="51">
        <v>10570000</v>
      </c>
      <c r="C1060" s="51">
        <v>10580000</v>
      </c>
      <c r="D1060" s="51">
        <v>251</v>
      </c>
      <c r="E1060" s="51">
        <v>12</v>
      </c>
    </row>
    <row r="1061" spans="1:5">
      <c r="A1061" s="51" t="s">
        <v>45</v>
      </c>
      <c r="B1061" s="51">
        <v>10580000</v>
      </c>
      <c r="C1061" s="51">
        <v>10590000</v>
      </c>
      <c r="D1061" s="51">
        <v>154</v>
      </c>
      <c r="E1061" s="51">
        <v>6</v>
      </c>
    </row>
    <row r="1062" spans="1:5">
      <c r="A1062" s="51" t="s">
        <v>45</v>
      </c>
      <c r="B1062" s="51">
        <v>10590000</v>
      </c>
      <c r="C1062" s="51">
        <v>10600000</v>
      </c>
      <c r="D1062" s="51">
        <v>190</v>
      </c>
      <c r="E1062" s="51">
        <v>10</v>
      </c>
    </row>
    <row r="1063" spans="1:5">
      <c r="A1063" s="51" t="s">
        <v>45</v>
      </c>
      <c r="B1063" s="51">
        <v>10600000</v>
      </c>
      <c r="C1063" s="51">
        <v>10610000</v>
      </c>
      <c r="D1063" s="51">
        <v>105</v>
      </c>
      <c r="E1063" s="51">
        <v>17</v>
      </c>
    </row>
    <row r="1064" spans="1:5">
      <c r="A1064" s="51" t="s">
        <v>45</v>
      </c>
      <c r="B1064" s="51">
        <v>10610000</v>
      </c>
      <c r="C1064" s="51">
        <v>10620000</v>
      </c>
      <c r="D1064" s="51">
        <v>127</v>
      </c>
      <c r="E1064" s="51">
        <v>2</v>
      </c>
    </row>
    <row r="1065" spans="1:5">
      <c r="A1065" s="51" t="s">
        <v>45</v>
      </c>
      <c r="B1065" s="51">
        <v>10620000</v>
      </c>
      <c r="C1065" s="51">
        <v>10630000</v>
      </c>
      <c r="D1065" s="51">
        <v>138</v>
      </c>
      <c r="E1065" s="51">
        <v>6</v>
      </c>
    </row>
    <row r="1066" spans="1:5">
      <c r="A1066" s="51" t="s">
        <v>45</v>
      </c>
      <c r="B1066" s="51">
        <v>10630000</v>
      </c>
      <c r="C1066" s="51">
        <v>10640000</v>
      </c>
      <c r="D1066" s="51">
        <v>151</v>
      </c>
      <c r="E1066" s="51">
        <v>7</v>
      </c>
    </row>
    <row r="1067" spans="1:5">
      <c r="A1067" s="51" t="s">
        <v>45</v>
      </c>
      <c r="B1067" s="51">
        <v>10640000</v>
      </c>
      <c r="C1067" s="51">
        <v>10650000</v>
      </c>
      <c r="D1067" s="51">
        <v>300</v>
      </c>
      <c r="E1067" s="51">
        <v>18</v>
      </c>
    </row>
    <row r="1068" spans="1:5">
      <c r="A1068" s="51" t="s">
        <v>45</v>
      </c>
      <c r="B1068" s="51">
        <v>10650000</v>
      </c>
      <c r="C1068" s="51">
        <v>10660000</v>
      </c>
      <c r="D1068" s="51">
        <v>41</v>
      </c>
      <c r="E1068" s="51">
        <v>7</v>
      </c>
    </row>
    <row r="1069" spans="1:5">
      <c r="A1069" s="51" t="s">
        <v>45</v>
      </c>
      <c r="B1069" s="51">
        <v>10660000</v>
      </c>
      <c r="C1069" s="51">
        <v>10670000</v>
      </c>
      <c r="D1069" s="51">
        <v>125</v>
      </c>
      <c r="E1069" s="51">
        <v>10</v>
      </c>
    </row>
    <row r="1070" spans="1:5">
      <c r="A1070" s="51" t="s">
        <v>45</v>
      </c>
      <c r="B1070" s="51">
        <v>10670000</v>
      </c>
      <c r="C1070" s="51">
        <v>10680000</v>
      </c>
      <c r="D1070" s="51">
        <v>116</v>
      </c>
      <c r="E1070" s="51">
        <v>6</v>
      </c>
    </row>
    <row r="1071" spans="1:5">
      <c r="A1071" s="51" t="s">
        <v>45</v>
      </c>
      <c r="B1071" s="51">
        <v>10680000</v>
      </c>
      <c r="C1071" s="51">
        <v>10690000</v>
      </c>
      <c r="D1071" s="51">
        <v>101</v>
      </c>
      <c r="E1071" s="51">
        <v>6</v>
      </c>
    </row>
    <row r="1072" spans="1:5">
      <c r="A1072" s="51" t="s">
        <v>45</v>
      </c>
      <c r="B1072" s="51">
        <v>10690000</v>
      </c>
      <c r="C1072" s="51">
        <v>10700000</v>
      </c>
      <c r="D1072" s="51">
        <v>108</v>
      </c>
      <c r="E1072" s="51">
        <v>5</v>
      </c>
    </row>
    <row r="1073" spans="1:5">
      <c r="A1073" s="51" t="s">
        <v>45</v>
      </c>
      <c r="B1073" s="51">
        <v>10700000</v>
      </c>
      <c r="C1073" s="51">
        <v>10710000</v>
      </c>
      <c r="D1073" s="51">
        <v>88</v>
      </c>
      <c r="E1073" s="51">
        <v>4</v>
      </c>
    </row>
    <row r="1074" spans="1:5">
      <c r="A1074" s="51" t="s">
        <v>45</v>
      </c>
      <c r="B1074" s="51">
        <v>10710000</v>
      </c>
      <c r="C1074" s="51">
        <v>10720000</v>
      </c>
      <c r="D1074" s="51">
        <v>278</v>
      </c>
      <c r="E1074" s="51">
        <v>16</v>
      </c>
    </row>
    <row r="1075" spans="1:5">
      <c r="A1075" s="51" t="s">
        <v>45</v>
      </c>
      <c r="B1075" s="51">
        <v>10720000</v>
      </c>
      <c r="C1075" s="51">
        <v>10730000</v>
      </c>
      <c r="D1075" s="51">
        <v>110</v>
      </c>
      <c r="E1075" s="51">
        <v>9</v>
      </c>
    </row>
    <row r="1076" spans="1:5">
      <c r="A1076" s="51" t="s">
        <v>45</v>
      </c>
      <c r="B1076" s="51">
        <v>10730000</v>
      </c>
      <c r="C1076" s="51">
        <v>10740000</v>
      </c>
      <c r="D1076" s="51">
        <v>109</v>
      </c>
      <c r="E1076" s="51">
        <v>4</v>
      </c>
    </row>
    <row r="1077" spans="1:5">
      <c r="A1077" s="51" t="s">
        <v>45</v>
      </c>
      <c r="B1077" s="51">
        <v>10740000</v>
      </c>
      <c r="C1077" s="51">
        <v>10750000</v>
      </c>
      <c r="D1077" s="51">
        <v>149</v>
      </c>
      <c r="E1077" s="51">
        <v>9</v>
      </c>
    </row>
    <row r="1078" spans="1:5">
      <c r="A1078" s="51" t="s">
        <v>45</v>
      </c>
      <c r="B1078" s="51">
        <v>10750000</v>
      </c>
      <c r="C1078" s="51">
        <v>10760000</v>
      </c>
      <c r="D1078" s="51">
        <v>105</v>
      </c>
      <c r="E1078" s="51">
        <v>4</v>
      </c>
    </row>
    <row r="1079" spans="1:5">
      <c r="A1079" s="51" t="s">
        <v>45</v>
      </c>
      <c r="B1079" s="51">
        <v>10760000</v>
      </c>
      <c r="C1079" s="51">
        <v>10770000</v>
      </c>
      <c r="D1079" s="51">
        <v>177</v>
      </c>
      <c r="E1079" s="51">
        <v>11</v>
      </c>
    </row>
    <row r="1080" spans="1:5">
      <c r="A1080" s="51" t="s">
        <v>45</v>
      </c>
      <c r="B1080" s="51">
        <v>10770000</v>
      </c>
      <c r="C1080" s="51">
        <v>10780000</v>
      </c>
      <c r="D1080" s="51">
        <v>174</v>
      </c>
      <c r="E1080" s="51">
        <v>11</v>
      </c>
    </row>
    <row r="1081" spans="1:5">
      <c r="A1081" s="51" t="s">
        <v>45</v>
      </c>
      <c r="B1081" s="51">
        <v>10780000</v>
      </c>
      <c r="C1081" s="51">
        <v>10790000</v>
      </c>
      <c r="D1081" s="51">
        <v>375</v>
      </c>
      <c r="E1081" s="51">
        <v>18</v>
      </c>
    </row>
    <row r="1082" spans="1:5">
      <c r="A1082" s="51" t="s">
        <v>45</v>
      </c>
      <c r="B1082" s="51">
        <v>10790000</v>
      </c>
      <c r="C1082" s="51">
        <v>10800000</v>
      </c>
      <c r="D1082" s="51">
        <v>278</v>
      </c>
      <c r="E1082" s="51">
        <v>20</v>
      </c>
    </row>
    <row r="1083" spans="1:5">
      <c r="A1083" s="51" t="s">
        <v>45</v>
      </c>
      <c r="B1083" s="51">
        <v>10800000</v>
      </c>
      <c r="C1083" s="51">
        <v>10810000</v>
      </c>
      <c r="D1083" s="51">
        <v>150</v>
      </c>
      <c r="E1083" s="51">
        <v>9</v>
      </c>
    </row>
    <row r="1084" spans="1:5">
      <c r="A1084" s="51" t="s">
        <v>45</v>
      </c>
      <c r="B1084" s="51">
        <v>10810000</v>
      </c>
      <c r="C1084" s="51">
        <v>10820000</v>
      </c>
      <c r="D1084" s="51">
        <v>121</v>
      </c>
      <c r="E1084" s="51">
        <v>8</v>
      </c>
    </row>
    <row r="1085" spans="1:5">
      <c r="A1085" s="51" t="s">
        <v>45</v>
      </c>
      <c r="B1085" s="51">
        <v>10820000</v>
      </c>
      <c r="C1085" s="51">
        <v>10830000</v>
      </c>
      <c r="D1085" s="51">
        <v>154</v>
      </c>
      <c r="E1085" s="51">
        <v>9</v>
      </c>
    </row>
    <row r="1086" spans="1:5">
      <c r="A1086" s="51" t="s">
        <v>45</v>
      </c>
      <c r="B1086" s="51">
        <v>10830000</v>
      </c>
      <c r="C1086" s="51">
        <v>10840000</v>
      </c>
      <c r="D1086" s="51">
        <v>142</v>
      </c>
      <c r="E1086" s="51">
        <v>13</v>
      </c>
    </row>
    <row r="1087" spans="1:5">
      <c r="A1087" s="51" t="s">
        <v>45</v>
      </c>
      <c r="B1087" s="51">
        <v>10840000</v>
      </c>
      <c r="C1087" s="51">
        <v>10850000</v>
      </c>
      <c r="D1087" s="51">
        <v>208</v>
      </c>
      <c r="E1087" s="51">
        <v>10</v>
      </c>
    </row>
    <row r="1088" spans="1:5">
      <c r="A1088" s="51" t="s">
        <v>45</v>
      </c>
      <c r="B1088" s="51">
        <v>10850000</v>
      </c>
      <c r="C1088" s="51">
        <v>10860000</v>
      </c>
      <c r="D1088" s="51">
        <v>103</v>
      </c>
      <c r="E1088" s="51">
        <v>8</v>
      </c>
    </row>
    <row r="1089" spans="1:5">
      <c r="A1089" s="51" t="s">
        <v>45</v>
      </c>
      <c r="B1089" s="51">
        <v>10860000</v>
      </c>
      <c r="C1089" s="51">
        <v>10870000</v>
      </c>
      <c r="D1089" s="51">
        <v>151</v>
      </c>
      <c r="E1089" s="51">
        <v>8</v>
      </c>
    </row>
    <row r="1090" spans="1:5">
      <c r="A1090" s="51" t="s">
        <v>45</v>
      </c>
      <c r="B1090" s="51">
        <v>10870000</v>
      </c>
      <c r="C1090" s="51">
        <v>10880000</v>
      </c>
      <c r="D1090" s="51">
        <v>110</v>
      </c>
      <c r="E1090" s="51">
        <v>10</v>
      </c>
    </row>
    <row r="1091" spans="1:5">
      <c r="A1091" s="51" t="s">
        <v>45</v>
      </c>
      <c r="B1091" s="51">
        <v>10880000</v>
      </c>
      <c r="C1091" s="51">
        <v>10890000</v>
      </c>
      <c r="D1091" s="51">
        <v>119</v>
      </c>
      <c r="E1091" s="51">
        <v>8</v>
      </c>
    </row>
    <row r="1092" spans="1:5">
      <c r="A1092" s="51" t="s">
        <v>45</v>
      </c>
      <c r="B1092" s="51">
        <v>10890000</v>
      </c>
      <c r="C1092" s="51">
        <v>10900000</v>
      </c>
      <c r="D1092" s="51">
        <v>127</v>
      </c>
      <c r="E1092" s="51">
        <v>9</v>
      </c>
    </row>
    <row r="1093" spans="1:5">
      <c r="A1093" s="51" t="s">
        <v>45</v>
      </c>
      <c r="B1093" s="51">
        <v>10900000</v>
      </c>
      <c r="C1093" s="51">
        <v>10910000</v>
      </c>
      <c r="D1093" s="51">
        <v>133</v>
      </c>
      <c r="E1093" s="51">
        <v>12</v>
      </c>
    </row>
    <row r="1094" spans="1:5">
      <c r="A1094" s="51" t="s">
        <v>45</v>
      </c>
      <c r="B1094" s="51">
        <v>10910000</v>
      </c>
      <c r="C1094" s="51">
        <v>10920000</v>
      </c>
      <c r="D1094" s="51">
        <v>145</v>
      </c>
      <c r="E1094" s="51">
        <v>11</v>
      </c>
    </row>
    <row r="1095" spans="1:5">
      <c r="A1095" s="51" t="s">
        <v>45</v>
      </c>
      <c r="B1095" s="51">
        <v>10920000</v>
      </c>
      <c r="C1095" s="51">
        <v>10930000</v>
      </c>
      <c r="D1095" s="51">
        <v>112</v>
      </c>
      <c r="E1095" s="51">
        <v>17</v>
      </c>
    </row>
    <row r="1096" spans="1:5">
      <c r="A1096" s="51" t="s">
        <v>45</v>
      </c>
      <c r="B1096" s="51">
        <v>10930000</v>
      </c>
      <c r="C1096" s="51">
        <v>10940000</v>
      </c>
      <c r="D1096" s="51">
        <v>112</v>
      </c>
      <c r="E1096" s="51">
        <v>5</v>
      </c>
    </row>
    <row r="1097" spans="1:5">
      <c r="A1097" s="51" t="s">
        <v>45</v>
      </c>
      <c r="B1097" s="51">
        <v>10940000</v>
      </c>
      <c r="C1097" s="51">
        <v>10950000</v>
      </c>
      <c r="D1097" s="51">
        <v>149</v>
      </c>
      <c r="E1097" s="51">
        <v>18</v>
      </c>
    </row>
    <row r="1098" spans="1:5">
      <c r="A1098" s="51" t="s">
        <v>45</v>
      </c>
      <c r="B1098" s="51">
        <v>10950000</v>
      </c>
      <c r="C1098" s="51">
        <v>10960000</v>
      </c>
      <c r="D1098" s="51">
        <v>114</v>
      </c>
      <c r="E1098" s="51">
        <v>11</v>
      </c>
    </row>
    <row r="1099" spans="1:5">
      <c r="A1099" s="51" t="s">
        <v>45</v>
      </c>
      <c r="B1099" s="51">
        <v>10960000</v>
      </c>
      <c r="C1099" s="51">
        <v>10970000</v>
      </c>
      <c r="D1099" s="51">
        <v>98</v>
      </c>
      <c r="E1099" s="51">
        <v>5</v>
      </c>
    </row>
    <row r="1100" spans="1:5">
      <c r="A1100" s="51" t="s">
        <v>45</v>
      </c>
      <c r="B1100" s="51">
        <v>10970000</v>
      </c>
      <c r="C1100" s="51">
        <v>10980000</v>
      </c>
      <c r="D1100" s="51">
        <v>82</v>
      </c>
      <c r="E1100" s="51">
        <v>1</v>
      </c>
    </row>
    <row r="1101" spans="1:5">
      <c r="A1101" s="51" t="s">
        <v>45</v>
      </c>
      <c r="B1101" s="51">
        <v>10980000</v>
      </c>
      <c r="C1101" s="51">
        <v>10990000</v>
      </c>
      <c r="D1101" s="51">
        <v>94</v>
      </c>
      <c r="E1101" s="51">
        <v>9</v>
      </c>
    </row>
    <row r="1102" spans="1:5">
      <c r="A1102" s="51" t="s">
        <v>45</v>
      </c>
      <c r="B1102" s="51">
        <v>10990000</v>
      </c>
      <c r="C1102" s="51">
        <v>11000000</v>
      </c>
      <c r="D1102" s="51">
        <v>193</v>
      </c>
      <c r="E1102" s="51">
        <v>7</v>
      </c>
    </row>
    <row r="1103" spans="1:5">
      <c r="A1103" s="51" t="s">
        <v>45</v>
      </c>
      <c r="B1103" s="51">
        <v>11000000</v>
      </c>
      <c r="C1103" s="51">
        <v>11010000</v>
      </c>
      <c r="D1103" s="51">
        <v>181</v>
      </c>
      <c r="E1103" s="51">
        <v>4</v>
      </c>
    </row>
    <row r="1104" spans="1:5">
      <c r="A1104" s="51" t="s">
        <v>45</v>
      </c>
      <c r="B1104" s="51">
        <v>11010000</v>
      </c>
      <c r="C1104" s="51">
        <v>11020000</v>
      </c>
      <c r="D1104" s="51">
        <v>140</v>
      </c>
      <c r="E1104" s="51">
        <v>3</v>
      </c>
    </row>
    <row r="1105" spans="1:5">
      <c r="A1105" s="51" t="s">
        <v>45</v>
      </c>
      <c r="B1105" s="51">
        <v>11020000</v>
      </c>
      <c r="C1105" s="51">
        <v>11030000</v>
      </c>
      <c r="D1105" s="51">
        <v>281</v>
      </c>
      <c r="E1105" s="51">
        <v>13</v>
      </c>
    </row>
    <row r="1106" spans="1:5">
      <c r="A1106" s="51" t="s">
        <v>45</v>
      </c>
      <c r="B1106" s="51">
        <v>11030000</v>
      </c>
      <c r="C1106" s="51">
        <v>11040000</v>
      </c>
      <c r="D1106" s="51">
        <v>125</v>
      </c>
      <c r="E1106" s="51">
        <v>14</v>
      </c>
    </row>
    <row r="1107" spans="1:5">
      <c r="A1107" s="51" t="s">
        <v>45</v>
      </c>
      <c r="B1107" s="51">
        <v>11040000</v>
      </c>
      <c r="C1107" s="51">
        <v>11050000</v>
      </c>
      <c r="D1107" s="51">
        <v>113</v>
      </c>
      <c r="E1107" s="51">
        <v>6</v>
      </c>
    </row>
    <row r="1108" spans="1:5">
      <c r="A1108" s="51" t="s">
        <v>45</v>
      </c>
      <c r="B1108" s="51">
        <v>11050000</v>
      </c>
      <c r="C1108" s="51">
        <v>11060000</v>
      </c>
      <c r="D1108" s="51">
        <v>217</v>
      </c>
      <c r="E1108" s="51">
        <v>14</v>
      </c>
    </row>
    <row r="1109" spans="1:5">
      <c r="A1109" s="51" t="s">
        <v>45</v>
      </c>
      <c r="B1109" s="51">
        <v>11060000</v>
      </c>
      <c r="C1109" s="51">
        <v>11070000</v>
      </c>
      <c r="D1109" s="51">
        <v>163</v>
      </c>
      <c r="E1109" s="51">
        <v>9</v>
      </c>
    </row>
    <row r="1110" spans="1:5">
      <c r="A1110" s="51" t="s">
        <v>45</v>
      </c>
      <c r="B1110" s="51">
        <v>11070000</v>
      </c>
      <c r="C1110" s="51">
        <v>11080000</v>
      </c>
      <c r="D1110" s="51">
        <v>157</v>
      </c>
      <c r="E1110" s="51">
        <v>13</v>
      </c>
    </row>
    <row r="1111" spans="1:5">
      <c r="A1111" s="51" t="s">
        <v>45</v>
      </c>
      <c r="B1111" s="51">
        <v>11080000</v>
      </c>
      <c r="C1111" s="51">
        <v>11090000</v>
      </c>
      <c r="D1111" s="51">
        <v>138</v>
      </c>
      <c r="E1111" s="51">
        <v>11</v>
      </c>
    </row>
    <row r="1112" spans="1:5">
      <c r="A1112" s="51" t="s">
        <v>45</v>
      </c>
      <c r="B1112" s="51">
        <v>11090000</v>
      </c>
      <c r="C1112" s="51">
        <v>11100000</v>
      </c>
      <c r="D1112" s="51">
        <v>205</v>
      </c>
      <c r="E1112" s="51">
        <v>15</v>
      </c>
    </row>
    <row r="1113" spans="1:5">
      <c r="A1113" s="51" t="s">
        <v>45</v>
      </c>
      <c r="B1113" s="51">
        <v>11100000</v>
      </c>
      <c r="C1113" s="51">
        <v>11110000</v>
      </c>
      <c r="D1113" s="51">
        <v>298</v>
      </c>
      <c r="E1113" s="51">
        <v>22</v>
      </c>
    </row>
    <row r="1114" spans="1:5">
      <c r="A1114" s="51" t="s">
        <v>45</v>
      </c>
      <c r="B1114" s="51">
        <v>11110000</v>
      </c>
      <c r="C1114" s="51">
        <v>11120000</v>
      </c>
      <c r="D1114" s="51">
        <v>243</v>
      </c>
      <c r="E1114" s="51">
        <v>13</v>
      </c>
    </row>
    <row r="1115" spans="1:5">
      <c r="A1115" s="51" t="s">
        <v>45</v>
      </c>
      <c r="B1115" s="51">
        <v>11120000</v>
      </c>
      <c r="C1115" s="51">
        <v>11130000</v>
      </c>
      <c r="D1115" s="51">
        <v>301</v>
      </c>
      <c r="E1115" s="51">
        <v>15</v>
      </c>
    </row>
    <row r="1116" spans="1:5">
      <c r="A1116" s="51" t="s">
        <v>45</v>
      </c>
      <c r="B1116" s="51">
        <v>11130000</v>
      </c>
      <c r="C1116" s="51">
        <v>11140000</v>
      </c>
      <c r="D1116" s="51">
        <v>252</v>
      </c>
      <c r="E1116" s="51">
        <v>17</v>
      </c>
    </row>
    <row r="1117" spans="1:5">
      <c r="A1117" s="51" t="s">
        <v>45</v>
      </c>
      <c r="B1117" s="51">
        <v>11140000</v>
      </c>
      <c r="C1117" s="51">
        <v>11150000</v>
      </c>
      <c r="D1117" s="51">
        <v>155</v>
      </c>
      <c r="E1117" s="51">
        <v>9</v>
      </c>
    </row>
    <row r="1118" spans="1:5">
      <c r="A1118" s="51" t="s">
        <v>45</v>
      </c>
      <c r="B1118" s="51">
        <v>11150000</v>
      </c>
      <c r="C1118" s="51">
        <v>11160000</v>
      </c>
      <c r="D1118" s="51">
        <v>147</v>
      </c>
      <c r="E1118" s="51">
        <v>8</v>
      </c>
    </row>
    <row r="1119" spans="1:5">
      <c r="A1119" s="51" t="s">
        <v>45</v>
      </c>
      <c r="B1119" s="51">
        <v>11160000</v>
      </c>
      <c r="C1119" s="51">
        <v>11170000</v>
      </c>
      <c r="D1119" s="51">
        <v>81</v>
      </c>
      <c r="E1119" s="51">
        <v>4</v>
      </c>
    </row>
    <row r="1120" spans="1:5">
      <c r="A1120" s="51" t="s">
        <v>45</v>
      </c>
      <c r="B1120" s="51">
        <v>11170000</v>
      </c>
      <c r="C1120" s="51">
        <v>11180000</v>
      </c>
      <c r="D1120" s="51">
        <v>159</v>
      </c>
      <c r="E1120" s="51">
        <v>11</v>
      </c>
    </row>
    <row r="1121" spans="1:5">
      <c r="A1121" s="51" t="s">
        <v>45</v>
      </c>
      <c r="B1121" s="51">
        <v>11180000</v>
      </c>
      <c r="C1121" s="51">
        <v>11190000</v>
      </c>
      <c r="D1121" s="51">
        <v>218</v>
      </c>
      <c r="E1121" s="51">
        <v>9</v>
      </c>
    </row>
    <row r="1122" spans="1:5">
      <c r="A1122" s="51" t="s">
        <v>45</v>
      </c>
      <c r="B1122" s="51">
        <v>11190000</v>
      </c>
      <c r="C1122" s="51">
        <v>11200000</v>
      </c>
      <c r="D1122" s="51">
        <v>122</v>
      </c>
      <c r="E1122" s="51">
        <v>4</v>
      </c>
    </row>
    <row r="1123" spans="1:5">
      <c r="A1123" s="51" t="s">
        <v>45</v>
      </c>
      <c r="B1123" s="51">
        <v>11200000</v>
      </c>
      <c r="C1123" s="51">
        <v>11210000</v>
      </c>
      <c r="D1123" s="51">
        <v>102</v>
      </c>
      <c r="E1123" s="51">
        <v>8</v>
      </c>
    </row>
    <row r="1124" spans="1:5">
      <c r="A1124" s="51" t="s">
        <v>45</v>
      </c>
      <c r="B1124" s="51">
        <v>11210000</v>
      </c>
      <c r="C1124" s="51">
        <v>11220000</v>
      </c>
      <c r="D1124" s="51">
        <v>285</v>
      </c>
      <c r="E1124" s="51">
        <v>14</v>
      </c>
    </row>
    <row r="1125" spans="1:5">
      <c r="A1125" s="51" t="s">
        <v>45</v>
      </c>
      <c r="B1125" s="51">
        <v>11220000</v>
      </c>
      <c r="C1125" s="51">
        <v>11230000</v>
      </c>
      <c r="D1125" s="51">
        <v>165</v>
      </c>
      <c r="E1125" s="51">
        <v>9</v>
      </c>
    </row>
    <row r="1126" spans="1:5">
      <c r="A1126" s="51" t="s">
        <v>45</v>
      </c>
      <c r="B1126" s="51">
        <v>11230000</v>
      </c>
      <c r="C1126" s="51">
        <v>11240000</v>
      </c>
      <c r="D1126" s="51">
        <v>185</v>
      </c>
      <c r="E1126" s="51">
        <v>11</v>
      </c>
    </row>
    <row r="1127" spans="1:5">
      <c r="A1127" s="51" t="s">
        <v>45</v>
      </c>
      <c r="B1127" s="51">
        <v>11240000</v>
      </c>
      <c r="C1127" s="51">
        <v>11250000</v>
      </c>
      <c r="D1127" s="51">
        <v>169</v>
      </c>
      <c r="E1127" s="51">
        <v>7</v>
      </c>
    </row>
    <row r="1128" spans="1:5">
      <c r="A1128" s="51" t="s">
        <v>45</v>
      </c>
      <c r="B1128" s="51">
        <v>11250000</v>
      </c>
      <c r="C1128" s="51">
        <v>11260000</v>
      </c>
      <c r="D1128" s="51">
        <v>134</v>
      </c>
      <c r="E1128" s="51">
        <v>6</v>
      </c>
    </row>
    <row r="1129" spans="1:5">
      <c r="A1129" s="51" t="s">
        <v>45</v>
      </c>
      <c r="B1129" s="51">
        <v>11260000</v>
      </c>
      <c r="C1129" s="51">
        <v>11270000</v>
      </c>
      <c r="D1129" s="51">
        <v>104</v>
      </c>
      <c r="E1129" s="51">
        <v>8</v>
      </c>
    </row>
    <row r="1130" spans="1:5">
      <c r="A1130" s="51" t="s">
        <v>45</v>
      </c>
      <c r="B1130" s="51">
        <v>11270000</v>
      </c>
      <c r="C1130" s="51">
        <v>11280000</v>
      </c>
      <c r="D1130" s="51">
        <v>130</v>
      </c>
      <c r="E1130" s="51">
        <v>7</v>
      </c>
    </row>
    <row r="1131" spans="1:5">
      <c r="A1131" s="51" t="s">
        <v>45</v>
      </c>
      <c r="B1131" s="51">
        <v>11280000</v>
      </c>
      <c r="C1131" s="51">
        <v>11290000</v>
      </c>
      <c r="D1131" s="51">
        <v>109</v>
      </c>
      <c r="E1131" s="51">
        <v>9</v>
      </c>
    </row>
    <row r="1132" spans="1:5">
      <c r="A1132" s="51" t="s">
        <v>45</v>
      </c>
      <c r="B1132" s="51">
        <v>11290000</v>
      </c>
      <c r="C1132" s="51">
        <v>11300000</v>
      </c>
      <c r="D1132" s="51">
        <v>124</v>
      </c>
      <c r="E1132" s="51">
        <v>6</v>
      </c>
    </row>
    <row r="1133" spans="1:5">
      <c r="A1133" s="51" t="s">
        <v>45</v>
      </c>
      <c r="B1133" s="51">
        <v>11300000</v>
      </c>
      <c r="C1133" s="51">
        <v>11310000</v>
      </c>
      <c r="D1133" s="51">
        <v>172</v>
      </c>
      <c r="E1133" s="51">
        <v>7</v>
      </c>
    </row>
    <row r="1134" spans="1:5">
      <c r="A1134" s="51" t="s">
        <v>45</v>
      </c>
      <c r="B1134" s="51">
        <v>11310000</v>
      </c>
      <c r="C1134" s="51">
        <v>11320000</v>
      </c>
      <c r="D1134" s="51">
        <v>51</v>
      </c>
      <c r="E1134" s="51">
        <v>2</v>
      </c>
    </row>
    <row r="1135" spans="1:5">
      <c r="A1135" s="51" t="s">
        <v>45</v>
      </c>
      <c r="B1135" s="51">
        <v>11320000</v>
      </c>
      <c r="C1135" s="51">
        <v>11330000</v>
      </c>
      <c r="D1135" s="51">
        <v>135</v>
      </c>
      <c r="E1135" s="51">
        <v>12</v>
      </c>
    </row>
    <row r="1136" spans="1:5">
      <c r="A1136" s="51" t="s">
        <v>45</v>
      </c>
      <c r="B1136" s="51">
        <v>11330000</v>
      </c>
      <c r="C1136" s="51">
        <v>11340000</v>
      </c>
      <c r="D1136" s="51">
        <v>72</v>
      </c>
      <c r="E1136" s="51">
        <v>8</v>
      </c>
    </row>
    <row r="1137" spans="1:5">
      <c r="A1137" s="51" t="s">
        <v>45</v>
      </c>
      <c r="B1137" s="51">
        <v>11340000</v>
      </c>
      <c r="C1137" s="51">
        <v>11350000</v>
      </c>
      <c r="D1137" s="51">
        <v>89</v>
      </c>
      <c r="E1137" s="51">
        <v>10</v>
      </c>
    </row>
    <row r="1138" spans="1:5">
      <c r="A1138" s="51" t="s">
        <v>45</v>
      </c>
      <c r="B1138" s="51">
        <v>11350000</v>
      </c>
      <c r="C1138" s="51">
        <v>11360000</v>
      </c>
      <c r="D1138" s="51">
        <v>153</v>
      </c>
      <c r="E1138" s="51">
        <v>8</v>
      </c>
    </row>
    <row r="1139" spans="1:5">
      <c r="A1139" s="51" t="s">
        <v>45</v>
      </c>
      <c r="B1139" s="51">
        <v>11360000</v>
      </c>
      <c r="C1139" s="51">
        <v>11370000</v>
      </c>
      <c r="D1139" s="51">
        <v>169</v>
      </c>
      <c r="E1139" s="51">
        <v>6</v>
      </c>
    </row>
    <row r="1140" spans="1:5">
      <c r="A1140" s="51" t="s">
        <v>45</v>
      </c>
      <c r="B1140" s="51">
        <v>11370000</v>
      </c>
      <c r="C1140" s="51">
        <v>11380000</v>
      </c>
      <c r="D1140" s="51">
        <v>113</v>
      </c>
      <c r="E1140" s="51">
        <v>6</v>
      </c>
    </row>
    <row r="1141" spans="1:5">
      <c r="A1141" s="51" t="s">
        <v>45</v>
      </c>
      <c r="B1141" s="51">
        <v>11380000</v>
      </c>
      <c r="C1141" s="51">
        <v>11390000</v>
      </c>
      <c r="D1141" s="51">
        <v>90</v>
      </c>
      <c r="E1141" s="51">
        <v>8</v>
      </c>
    </row>
    <row r="1142" spans="1:5">
      <c r="A1142" s="51" t="s">
        <v>45</v>
      </c>
      <c r="B1142" s="51">
        <v>11390000</v>
      </c>
      <c r="C1142" s="51">
        <v>11400000</v>
      </c>
      <c r="D1142" s="51">
        <v>119</v>
      </c>
      <c r="E1142" s="51">
        <v>9</v>
      </c>
    </row>
    <row r="1143" spans="1:5">
      <c r="A1143" s="51" t="s">
        <v>45</v>
      </c>
      <c r="B1143" s="51">
        <v>11400000</v>
      </c>
      <c r="C1143" s="51">
        <v>11410000</v>
      </c>
      <c r="D1143" s="51">
        <v>145</v>
      </c>
      <c r="E1143" s="51">
        <v>14</v>
      </c>
    </row>
    <row r="1144" spans="1:5">
      <c r="A1144" s="51" t="s">
        <v>45</v>
      </c>
      <c r="B1144" s="51">
        <v>11410000</v>
      </c>
      <c r="C1144" s="51">
        <v>11420000</v>
      </c>
      <c r="D1144" s="51">
        <v>123</v>
      </c>
      <c r="E1144" s="51">
        <v>21</v>
      </c>
    </row>
    <row r="1145" spans="1:5">
      <c r="A1145" s="51" t="s">
        <v>45</v>
      </c>
      <c r="B1145" s="51">
        <v>11420000</v>
      </c>
      <c r="C1145" s="51">
        <v>11430000</v>
      </c>
      <c r="D1145" s="51">
        <v>220</v>
      </c>
      <c r="E1145" s="51">
        <v>7</v>
      </c>
    </row>
    <row r="1146" spans="1:5">
      <c r="A1146" s="51" t="s">
        <v>45</v>
      </c>
      <c r="B1146" s="51">
        <v>11430000</v>
      </c>
      <c r="C1146" s="51">
        <v>11440000</v>
      </c>
      <c r="D1146" s="51">
        <v>196</v>
      </c>
      <c r="E1146" s="51">
        <v>12</v>
      </c>
    </row>
    <row r="1147" spans="1:5">
      <c r="A1147" s="51" t="s">
        <v>45</v>
      </c>
      <c r="B1147" s="51">
        <v>11440000</v>
      </c>
      <c r="C1147" s="51">
        <v>11450000</v>
      </c>
      <c r="D1147" s="51">
        <v>197</v>
      </c>
      <c r="E1147" s="51">
        <v>9</v>
      </c>
    </row>
    <row r="1148" spans="1:5">
      <c r="A1148" s="51" t="s">
        <v>45</v>
      </c>
      <c r="B1148" s="51">
        <v>11450000</v>
      </c>
      <c r="C1148" s="51">
        <v>11460000</v>
      </c>
      <c r="D1148" s="51">
        <v>83</v>
      </c>
      <c r="E1148" s="51">
        <v>9</v>
      </c>
    </row>
    <row r="1149" spans="1:5">
      <c r="A1149" s="51" t="s">
        <v>45</v>
      </c>
      <c r="B1149" s="51">
        <v>11460000</v>
      </c>
      <c r="C1149" s="51">
        <v>11470000</v>
      </c>
      <c r="D1149" s="51">
        <v>18</v>
      </c>
      <c r="E1149" s="51">
        <v>1</v>
      </c>
    </row>
    <row r="1150" spans="1:5">
      <c r="A1150" s="51" t="s">
        <v>45</v>
      </c>
      <c r="B1150" s="51">
        <v>11470000</v>
      </c>
      <c r="C1150" s="51">
        <v>11480000</v>
      </c>
      <c r="D1150" s="51">
        <v>1</v>
      </c>
      <c r="E1150" s="51">
        <v>0</v>
      </c>
    </row>
    <row r="1151" spans="1:5">
      <c r="A1151" s="51" t="s">
        <v>45</v>
      </c>
      <c r="B1151" s="51">
        <v>11480000</v>
      </c>
      <c r="C1151" s="51">
        <v>11490000</v>
      </c>
      <c r="D1151" s="51">
        <v>25</v>
      </c>
      <c r="E1151" s="51">
        <v>2</v>
      </c>
    </row>
    <row r="1152" spans="1:5">
      <c r="A1152" s="51" t="s">
        <v>45</v>
      </c>
      <c r="B1152" s="51">
        <v>11490000</v>
      </c>
      <c r="C1152" s="51">
        <v>11500000</v>
      </c>
      <c r="D1152" s="51">
        <v>163</v>
      </c>
      <c r="E1152" s="51">
        <v>15</v>
      </c>
    </row>
    <row r="1153" spans="1:5">
      <c r="A1153" s="51" t="s">
        <v>45</v>
      </c>
      <c r="B1153" s="51">
        <v>11500000</v>
      </c>
      <c r="C1153" s="51">
        <v>11510000</v>
      </c>
      <c r="D1153" s="51">
        <v>221</v>
      </c>
      <c r="E1153" s="51">
        <v>12</v>
      </c>
    </row>
    <row r="1154" spans="1:5">
      <c r="A1154" s="51" t="s">
        <v>45</v>
      </c>
      <c r="B1154" s="51">
        <v>11510000</v>
      </c>
      <c r="C1154" s="51">
        <v>11520000</v>
      </c>
      <c r="D1154" s="51">
        <v>180</v>
      </c>
      <c r="E1154" s="51">
        <v>14</v>
      </c>
    </row>
    <row r="1155" spans="1:5">
      <c r="A1155" s="51" t="s">
        <v>45</v>
      </c>
      <c r="B1155" s="51">
        <v>11520000</v>
      </c>
      <c r="C1155" s="51">
        <v>11530000</v>
      </c>
      <c r="D1155" s="51">
        <v>131</v>
      </c>
      <c r="E1155" s="51">
        <v>11</v>
      </c>
    </row>
    <row r="1156" spans="1:5">
      <c r="A1156" s="51" t="s">
        <v>45</v>
      </c>
      <c r="B1156" s="51">
        <v>11530000</v>
      </c>
      <c r="C1156" s="51">
        <v>11540000</v>
      </c>
      <c r="D1156" s="51">
        <v>162</v>
      </c>
      <c r="E1156" s="51">
        <v>12</v>
      </c>
    </row>
    <row r="1157" spans="1:5">
      <c r="A1157" s="51" t="s">
        <v>45</v>
      </c>
      <c r="B1157" s="51">
        <v>11540000</v>
      </c>
      <c r="C1157" s="51">
        <v>11550000</v>
      </c>
      <c r="D1157" s="51">
        <v>86</v>
      </c>
      <c r="E1157" s="51">
        <v>7</v>
      </c>
    </row>
    <row r="1158" spans="1:5">
      <c r="A1158" s="51" t="s">
        <v>45</v>
      </c>
      <c r="B1158" s="51">
        <v>11550000</v>
      </c>
      <c r="C1158" s="51">
        <v>11560000</v>
      </c>
      <c r="D1158" s="51">
        <v>124</v>
      </c>
      <c r="E1158" s="51">
        <v>6</v>
      </c>
    </row>
    <row r="1159" spans="1:5">
      <c r="A1159" s="51" t="s">
        <v>45</v>
      </c>
      <c r="B1159" s="51">
        <v>11560000</v>
      </c>
      <c r="C1159" s="51">
        <v>11570000</v>
      </c>
      <c r="D1159" s="51">
        <v>126</v>
      </c>
      <c r="E1159" s="51">
        <v>10</v>
      </c>
    </row>
    <row r="1160" spans="1:5">
      <c r="A1160" s="51" t="s">
        <v>45</v>
      </c>
      <c r="B1160" s="51">
        <v>11570000</v>
      </c>
      <c r="C1160" s="51">
        <v>11580000</v>
      </c>
      <c r="D1160" s="51">
        <v>102</v>
      </c>
      <c r="E1160" s="51">
        <v>8</v>
      </c>
    </row>
    <row r="1161" spans="1:5">
      <c r="A1161" s="51" t="s">
        <v>45</v>
      </c>
      <c r="B1161" s="51">
        <v>11580000</v>
      </c>
      <c r="C1161" s="51">
        <v>11590000</v>
      </c>
      <c r="D1161" s="51">
        <v>137</v>
      </c>
      <c r="E1161" s="51">
        <v>9</v>
      </c>
    </row>
    <row r="1162" spans="1:5">
      <c r="A1162" s="51" t="s">
        <v>45</v>
      </c>
      <c r="B1162" s="51">
        <v>11590000</v>
      </c>
      <c r="C1162" s="51">
        <v>11600000</v>
      </c>
      <c r="D1162" s="51">
        <v>124</v>
      </c>
      <c r="E1162" s="51">
        <v>10</v>
      </c>
    </row>
    <row r="1163" spans="1:5">
      <c r="A1163" s="51" t="s">
        <v>45</v>
      </c>
      <c r="B1163" s="51">
        <v>11600000</v>
      </c>
      <c r="C1163" s="51">
        <v>11610000</v>
      </c>
      <c r="D1163" s="51">
        <v>187</v>
      </c>
      <c r="E1163" s="51">
        <v>10</v>
      </c>
    </row>
    <row r="1164" spans="1:5">
      <c r="A1164" s="51" t="s">
        <v>45</v>
      </c>
      <c r="B1164" s="51">
        <v>11610000</v>
      </c>
      <c r="C1164" s="51">
        <v>11620000</v>
      </c>
      <c r="D1164" s="51">
        <v>149</v>
      </c>
      <c r="E1164" s="51">
        <v>8</v>
      </c>
    </row>
    <row r="1165" spans="1:5">
      <c r="A1165" s="51" t="s">
        <v>45</v>
      </c>
      <c r="B1165" s="51">
        <v>11620000</v>
      </c>
      <c r="C1165" s="51">
        <v>11630000</v>
      </c>
      <c r="D1165" s="51">
        <v>158</v>
      </c>
      <c r="E1165" s="51">
        <v>4</v>
      </c>
    </row>
    <row r="1166" spans="1:5">
      <c r="A1166" s="51" t="s">
        <v>45</v>
      </c>
      <c r="B1166" s="51">
        <v>11630000</v>
      </c>
      <c r="C1166" s="51">
        <v>11640000</v>
      </c>
      <c r="D1166" s="51">
        <v>368</v>
      </c>
      <c r="E1166" s="51">
        <v>19</v>
      </c>
    </row>
    <row r="1167" spans="1:5">
      <c r="A1167" s="51" t="s">
        <v>45</v>
      </c>
      <c r="B1167" s="51">
        <v>11640000</v>
      </c>
      <c r="C1167" s="51">
        <v>11650000</v>
      </c>
      <c r="D1167" s="51">
        <v>220</v>
      </c>
      <c r="E1167" s="51">
        <v>8</v>
      </c>
    </row>
    <row r="1168" spans="1:5">
      <c r="A1168" s="51" t="s">
        <v>45</v>
      </c>
      <c r="B1168" s="51">
        <v>11650000</v>
      </c>
      <c r="C1168" s="51">
        <v>11660000</v>
      </c>
      <c r="D1168" s="51">
        <v>149</v>
      </c>
      <c r="E1168" s="51">
        <v>12</v>
      </c>
    </row>
    <row r="1169" spans="1:5">
      <c r="A1169" s="51" t="s">
        <v>45</v>
      </c>
      <c r="B1169" s="51">
        <v>11660000</v>
      </c>
      <c r="C1169" s="51">
        <v>11670000</v>
      </c>
      <c r="D1169" s="51">
        <v>121</v>
      </c>
      <c r="E1169" s="51">
        <v>6</v>
      </c>
    </row>
    <row r="1170" spans="1:5">
      <c r="A1170" s="51" t="s">
        <v>45</v>
      </c>
      <c r="B1170" s="51">
        <v>11670000</v>
      </c>
      <c r="C1170" s="51">
        <v>11680000</v>
      </c>
      <c r="D1170" s="51">
        <v>168</v>
      </c>
      <c r="E1170" s="51">
        <v>15</v>
      </c>
    </row>
    <row r="1171" spans="1:5">
      <c r="A1171" s="51" t="s">
        <v>45</v>
      </c>
      <c r="B1171" s="51">
        <v>11680000</v>
      </c>
      <c r="C1171" s="51">
        <v>11690000</v>
      </c>
      <c r="D1171" s="51">
        <v>197</v>
      </c>
      <c r="E1171" s="51">
        <v>17</v>
      </c>
    </row>
    <row r="1172" spans="1:5">
      <c r="A1172" s="51" t="s">
        <v>45</v>
      </c>
      <c r="B1172" s="51">
        <v>11690000</v>
      </c>
      <c r="C1172" s="51">
        <v>11700000</v>
      </c>
      <c r="D1172" s="51">
        <v>249</v>
      </c>
      <c r="E1172" s="51">
        <v>23</v>
      </c>
    </row>
    <row r="1173" spans="1:5">
      <c r="A1173" s="51" t="s">
        <v>45</v>
      </c>
      <c r="B1173" s="51">
        <v>11700000</v>
      </c>
      <c r="C1173" s="51">
        <v>11710000</v>
      </c>
      <c r="D1173" s="51">
        <v>172</v>
      </c>
      <c r="E1173" s="51">
        <v>15</v>
      </c>
    </row>
    <row r="1174" spans="1:5">
      <c r="A1174" s="51" t="s">
        <v>45</v>
      </c>
      <c r="B1174" s="51">
        <v>11710000</v>
      </c>
      <c r="C1174" s="51">
        <v>11720000</v>
      </c>
      <c r="D1174" s="51">
        <v>129</v>
      </c>
      <c r="E1174" s="51">
        <v>17</v>
      </c>
    </row>
    <row r="1175" spans="1:5">
      <c r="A1175" s="51" t="s">
        <v>45</v>
      </c>
      <c r="B1175" s="51">
        <v>11720000</v>
      </c>
      <c r="C1175" s="51">
        <v>11730000</v>
      </c>
      <c r="D1175" s="51">
        <v>147</v>
      </c>
      <c r="E1175" s="51">
        <v>10</v>
      </c>
    </row>
    <row r="1176" spans="1:5">
      <c r="A1176" s="51" t="s">
        <v>45</v>
      </c>
      <c r="B1176" s="51">
        <v>11730000</v>
      </c>
      <c r="C1176" s="51">
        <v>11740000</v>
      </c>
      <c r="D1176" s="51">
        <v>98</v>
      </c>
      <c r="E1176" s="51">
        <v>8</v>
      </c>
    </row>
    <row r="1177" spans="1:5">
      <c r="A1177" s="51" t="s">
        <v>45</v>
      </c>
      <c r="B1177" s="51">
        <v>11740000</v>
      </c>
      <c r="C1177" s="51">
        <v>11750000</v>
      </c>
      <c r="D1177" s="51">
        <v>119</v>
      </c>
      <c r="E1177" s="51">
        <v>18</v>
      </c>
    </row>
    <row r="1178" spans="1:5">
      <c r="A1178" s="51" t="s">
        <v>45</v>
      </c>
      <c r="B1178" s="51">
        <v>11750000</v>
      </c>
      <c r="C1178" s="51">
        <v>11760000</v>
      </c>
      <c r="D1178" s="51">
        <v>134</v>
      </c>
      <c r="E1178" s="51">
        <v>4</v>
      </c>
    </row>
    <row r="1179" spans="1:5">
      <c r="A1179" s="51" t="s">
        <v>45</v>
      </c>
      <c r="B1179" s="51">
        <v>11760000</v>
      </c>
      <c r="C1179" s="51">
        <v>11770000</v>
      </c>
      <c r="D1179" s="51">
        <v>117</v>
      </c>
      <c r="E1179" s="51">
        <v>9</v>
      </c>
    </row>
    <row r="1180" spans="1:5">
      <c r="A1180" s="51" t="s">
        <v>45</v>
      </c>
      <c r="B1180" s="51">
        <v>11770000</v>
      </c>
      <c r="C1180" s="51">
        <v>11780000</v>
      </c>
      <c r="D1180" s="51">
        <v>221</v>
      </c>
      <c r="E1180" s="51">
        <v>11</v>
      </c>
    </row>
    <row r="1181" spans="1:5">
      <c r="A1181" s="51" t="s">
        <v>45</v>
      </c>
      <c r="B1181" s="51">
        <v>11780000</v>
      </c>
      <c r="C1181" s="51">
        <v>11790000</v>
      </c>
      <c r="D1181" s="51">
        <v>172</v>
      </c>
      <c r="E1181" s="51">
        <v>16</v>
      </c>
    </row>
    <row r="1182" spans="1:5">
      <c r="A1182" s="51" t="s">
        <v>45</v>
      </c>
      <c r="B1182" s="51">
        <v>11790000</v>
      </c>
      <c r="C1182" s="51">
        <v>11800000</v>
      </c>
      <c r="D1182" s="51">
        <v>207</v>
      </c>
      <c r="E1182" s="51">
        <v>11</v>
      </c>
    </row>
    <row r="1183" spans="1:5">
      <c r="A1183" s="51" t="s">
        <v>45</v>
      </c>
      <c r="B1183" s="51">
        <v>11800000</v>
      </c>
      <c r="C1183" s="51">
        <v>11810000</v>
      </c>
      <c r="D1183" s="51">
        <v>121</v>
      </c>
      <c r="E1183" s="51">
        <v>15</v>
      </c>
    </row>
    <row r="1184" spans="1:5">
      <c r="A1184" s="51" t="s">
        <v>45</v>
      </c>
      <c r="B1184" s="51">
        <v>11810000</v>
      </c>
      <c r="C1184" s="51">
        <v>11820000</v>
      </c>
      <c r="D1184" s="51">
        <v>222</v>
      </c>
      <c r="E1184" s="51">
        <v>19</v>
      </c>
    </row>
    <row r="1185" spans="1:5">
      <c r="A1185" s="51" t="s">
        <v>45</v>
      </c>
      <c r="B1185" s="51">
        <v>11820000</v>
      </c>
      <c r="C1185" s="51">
        <v>11830000</v>
      </c>
      <c r="D1185" s="51">
        <v>114</v>
      </c>
      <c r="E1185" s="51">
        <v>10</v>
      </c>
    </row>
    <row r="1186" spans="1:5">
      <c r="A1186" s="51" t="s">
        <v>45</v>
      </c>
      <c r="B1186" s="51">
        <v>11830000</v>
      </c>
      <c r="C1186" s="51">
        <v>11840000</v>
      </c>
      <c r="D1186" s="51">
        <v>164</v>
      </c>
      <c r="E1186" s="51">
        <v>14</v>
      </c>
    </row>
    <row r="1187" spans="1:5">
      <c r="A1187" s="51" t="s">
        <v>45</v>
      </c>
      <c r="B1187" s="51">
        <v>11840000</v>
      </c>
      <c r="C1187" s="51">
        <v>11850000</v>
      </c>
      <c r="D1187" s="51">
        <v>246</v>
      </c>
      <c r="E1187" s="51">
        <v>16</v>
      </c>
    </row>
    <row r="1188" spans="1:5">
      <c r="A1188" s="51" t="s">
        <v>45</v>
      </c>
      <c r="B1188" s="51">
        <v>11850000</v>
      </c>
      <c r="C1188" s="51">
        <v>11860000</v>
      </c>
      <c r="D1188" s="51">
        <v>140</v>
      </c>
      <c r="E1188" s="51">
        <v>10</v>
      </c>
    </row>
    <row r="1189" spans="1:5">
      <c r="A1189" s="51" t="s">
        <v>45</v>
      </c>
      <c r="B1189" s="51">
        <v>11860000</v>
      </c>
      <c r="C1189" s="51">
        <v>11870000</v>
      </c>
      <c r="D1189" s="51">
        <v>207</v>
      </c>
      <c r="E1189" s="51">
        <v>20</v>
      </c>
    </row>
    <row r="1190" spans="1:5">
      <c r="A1190" s="51" t="s">
        <v>45</v>
      </c>
      <c r="B1190" s="51">
        <v>11870000</v>
      </c>
      <c r="C1190" s="51">
        <v>11880000</v>
      </c>
      <c r="D1190" s="51">
        <v>108</v>
      </c>
      <c r="E1190" s="51">
        <v>17</v>
      </c>
    </row>
    <row r="1191" spans="1:5">
      <c r="A1191" s="51" t="s">
        <v>45</v>
      </c>
      <c r="B1191" s="51">
        <v>11880000</v>
      </c>
      <c r="C1191" s="51">
        <v>11890000</v>
      </c>
      <c r="D1191" s="51">
        <v>100</v>
      </c>
      <c r="E1191" s="51">
        <v>7</v>
      </c>
    </row>
    <row r="1192" spans="1:5">
      <c r="A1192" s="51" t="s">
        <v>45</v>
      </c>
      <c r="B1192" s="51">
        <v>11890000</v>
      </c>
      <c r="C1192" s="51">
        <v>11900000</v>
      </c>
      <c r="D1192" s="51">
        <v>147</v>
      </c>
      <c r="E1192" s="51">
        <v>8</v>
      </c>
    </row>
    <row r="1193" spans="1:5">
      <c r="A1193" s="51" t="s">
        <v>45</v>
      </c>
      <c r="B1193" s="51">
        <v>11900000</v>
      </c>
      <c r="C1193" s="51">
        <v>11910000</v>
      </c>
      <c r="D1193" s="51">
        <v>172</v>
      </c>
      <c r="E1193" s="51">
        <v>11</v>
      </c>
    </row>
    <row r="1194" spans="1:5">
      <c r="A1194" s="51" t="s">
        <v>45</v>
      </c>
      <c r="B1194" s="51">
        <v>11910000</v>
      </c>
      <c r="C1194" s="51">
        <v>11920000</v>
      </c>
      <c r="D1194" s="51">
        <v>195</v>
      </c>
      <c r="E1194" s="51">
        <v>15</v>
      </c>
    </row>
    <row r="1195" spans="1:5">
      <c r="A1195" s="51" t="s">
        <v>45</v>
      </c>
      <c r="B1195" s="51">
        <v>11920000</v>
      </c>
      <c r="C1195" s="51">
        <v>11930000</v>
      </c>
      <c r="D1195" s="51">
        <v>61</v>
      </c>
      <c r="E1195" s="51">
        <v>7</v>
      </c>
    </row>
    <row r="1196" spans="1:5">
      <c r="A1196" s="51" t="s">
        <v>45</v>
      </c>
      <c r="B1196" s="51">
        <v>11930000</v>
      </c>
      <c r="C1196" s="51">
        <v>11940000</v>
      </c>
      <c r="D1196" s="51">
        <v>62</v>
      </c>
      <c r="E1196" s="51">
        <v>7</v>
      </c>
    </row>
    <row r="1197" spans="1:5">
      <c r="A1197" s="51" t="s">
        <v>45</v>
      </c>
      <c r="B1197" s="51">
        <v>11940000</v>
      </c>
      <c r="C1197" s="51">
        <v>11950000</v>
      </c>
      <c r="D1197" s="51">
        <v>110</v>
      </c>
      <c r="E1197" s="51">
        <v>5</v>
      </c>
    </row>
    <row r="1198" spans="1:5">
      <c r="A1198" s="51" t="s">
        <v>45</v>
      </c>
      <c r="B1198" s="51">
        <v>11950000</v>
      </c>
      <c r="C1198" s="51">
        <v>11960000</v>
      </c>
      <c r="D1198" s="51">
        <v>97</v>
      </c>
      <c r="E1198" s="51">
        <v>11</v>
      </c>
    </row>
    <row r="1199" spans="1:5">
      <c r="A1199" s="51" t="s">
        <v>45</v>
      </c>
      <c r="B1199" s="51">
        <v>11960000</v>
      </c>
      <c r="C1199" s="51">
        <v>11970000</v>
      </c>
      <c r="D1199" s="51">
        <v>91</v>
      </c>
      <c r="E1199" s="51">
        <v>6</v>
      </c>
    </row>
    <row r="1200" spans="1:5">
      <c r="A1200" s="51" t="s">
        <v>45</v>
      </c>
      <c r="B1200" s="51">
        <v>11970000</v>
      </c>
      <c r="C1200" s="51">
        <v>11980000</v>
      </c>
      <c r="D1200" s="51">
        <v>201</v>
      </c>
      <c r="E1200" s="51">
        <v>11</v>
      </c>
    </row>
    <row r="1201" spans="1:5">
      <c r="A1201" s="51" t="s">
        <v>45</v>
      </c>
      <c r="B1201" s="51">
        <v>11980000</v>
      </c>
      <c r="C1201" s="51">
        <v>11990000</v>
      </c>
      <c r="D1201" s="51">
        <v>136</v>
      </c>
      <c r="E1201" s="51">
        <v>4</v>
      </c>
    </row>
    <row r="1202" spans="1:5">
      <c r="A1202" s="51" t="s">
        <v>45</v>
      </c>
      <c r="B1202" s="51">
        <v>11990000</v>
      </c>
      <c r="C1202" s="51">
        <v>12000000</v>
      </c>
      <c r="D1202" s="51">
        <v>236</v>
      </c>
      <c r="E1202" s="51">
        <v>11</v>
      </c>
    </row>
    <row r="1203" spans="1:5">
      <c r="A1203" s="51" t="s">
        <v>45</v>
      </c>
      <c r="B1203" s="51">
        <v>12000000</v>
      </c>
      <c r="C1203" s="51">
        <v>12010000</v>
      </c>
      <c r="D1203" s="51">
        <v>83</v>
      </c>
      <c r="E1203" s="51">
        <v>9</v>
      </c>
    </row>
    <row r="1204" spans="1:5">
      <c r="A1204" s="51" t="s">
        <v>45</v>
      </c>
      <c r="B1204" s="51">
        <v>12010000</v>
      </c>
      <c r="C1204" s="51">
        <v>12020000</v>
      </c>
      <c r="D1204" s="51">
        <v>102</v>
      </c>
      <c r="E1204" s="51">
        <v>6</v>
      </c>
    </row>
    <row r="1205" spans="1:5">
      <c r="A1205" s="51" t="s">
        <v>45</v>
      </c>
      <c r="B1205" s="51">
        <v>12020000</v>
      </c>
      <c r="C1205" s="51">
        <v>12030000</v>
      </c>
      <c r="D1205" s="51">
        <v>126</v>
      </c>
      <c r="E1205" s="51">
        <v>9</v>
      </c>
    </row>
    <row r="1206" spans="1:5">
      <c r="A1206" s="51" t="s">
        <v>45</v>
      </c>
      <c r="B1206" s="51">
        <v>12030000</v>
      </c>
      <c r="C1206" s="51">
        <v>12040000</v>
      </c>
      <c r="D1206" s="51">
        <v>164</v>
      </c>
      <c r="E1206" s="51">
        <v>11</v>
      </c>
    </row>
    <row r="1207" spans="1:5">
      <c r="A1207" s="51" t="s">
        <v>45</v>
      </c>
      <c r="B1207" s="51">
        <v>12040000</v>
      </c>
      <c r="C1207" s="51">
        <v>12050000</v>
      </c>
      <c r="D1207" s="51">
        <v>94</v>
      </c>
      <c r="E1207" s="51">
        <v>6</v>
      </c>
    </row>
    <row r="1208" spans="1:5">
      <c r="A1208" s="51" t="s">
        <v>45</v>
      </c>
      <c r="B1208" s="51">
        <v>12050000</v>
      </c>
      <c r="C1208" s="51">
        <v>12060000</v>
      </c>
      <c r="D1208" s="51">
        <v>67</v>
      </c>
      <c r="E1208" s="51">
        <v>8</v>
      </c>
    </row>
    <row r="1209" spans="1:5">
      <c r="A1209" s="51" t="s">
        <v>45</v>
      </c>
      <c r="B1209" s="51">
        <v>12060000</v>
      </c>
      <c r="C1209" s="51">
        <v>12070000</v>
      </c>
      <c r="D1209" s="51">
        <v>91</v>
      </c>
      <c r="E1209" s="51">
        <v>10</v>
      </c>
    </row>
    <row r="1210" spans="1:5">
      <c r="A1210" s="51" t="s">
        <v>45</v>
      </c>
      <c r="B1210" s="51">
        <v>12070000</v>
      </c>
      <c r="C1210" s="51">
        <v>12080000</v>
      </c>
      <c r="D1210" s="51">
        <v>118</v>
      </c>
      <c r="E1210" s="51">
        <v>6</v>
      </c>
    </row>
    <row r="1211" spans="1:5">
      <c r="A1211" s="51" t="s">
        <v>45</v>
      </c>
      <c r="B1211" s="51">
        <v>12080000</v>
      </c>
      <c r="C1211" s="51">
        <v>12090000</v>
      </c>
      <c r="D1211" s="51">
        <v>76</v>
      </c>
      <c r="E1211" s="51">
        <v>7</v>
      </c>
    </row>
    <row r="1212" spans="1:5">
      <c r="A1212" s="51" t="s">
        <v>45</v>
      </c>
      <c r="B1212" s="51">
        <v>12090000</v>
      </c>
      <c r="C1212" s="51">
        <v>12100000</v>
      </c>
      <c r="D1212" s="51">
        <v>134</v>
      </c>
      <c r="E1212" s="51">
        <v>6</v>
      </c>
    </row>
    <row r="1213" spans="1:5">
      <c r="A1213" s="51" t="s">
        <v>45</v>
      </c>
      <c r="B1213" s="51">
        <v>12100000</v>
      </c>
      <c r="C1213" s="51">
        <v>12110000</v>
      </c>
      <c r="D1213" s="51">
        <v>85</v>
      </c>
      <c r="E1213" s="51">
        <v>8</v>
      </c>
    </row>
    <row r="1214" spans="1:5">
      <c r="A1214" s="51" t="s">
        <v>45</v>
      </c>
      <c r="B1214" s="51">
        <v>12110000</v>
      </c>
      <c r="C1214" s="51">
        <v>12120000</v>
      </c>
      <c r="D1214" s="51">
        <v>50</v>
      </c>
      <c r="E1214" s="51">
        <v>3</v>
      </c>
    </row>
    <row r="1215" spans="1:5">
      <c r="A1215" s="51" t="s">
        <v>45</v>
      </c>
      <c r="B1215" s="51">
        <v>12120000</v>
      </c>
      <c r="C1215" s="51">
        <v>12130000</v>
      </c>
      <c r="D1215" s="51">
        <v>135</v>
      </c>
      <c r="E1215" s="51">
        <v>3</v>
      </c>
    </row>
    <row r="1216" spans="1:5">
      <c r="A1216" s="51" t="s">
        <v>45</v>
      </c>
      <c r="B1216" s="51">
        <v>12130000</v>
      </c>
      <c r="C1216" s="51">
        <v>12140000</v>
      </c>
      <c r="D1216" s="51">
        <v>128</v>
      </c>
      <c r="E1216" s="51">
        <v>5</v>
      </c>
    </row>
    <row r="1217" spans="1:5">
      <c r="A1217" s="51" t="s">
        <v>45</v>
      </c>
      <c r="B1217" s="51">
        <v>12140000</v>
      </c>
      <c r="C1217" s="51">
        <v>12150000</v>
      </c>
      <c r="D1217" s="51">
        <v>154</v>
      </c>
      <c r="E1217" s="51">
        <v>10</v>
      </c>
    </row>
    <row r="1218" spans="1:5">
      <c r="A1218" s="51" t="s">
        <v>45</v>
      </c>
      <c r="B1218" s="51">
        <v>12150000</v>
      </c>
      <c r="C1218" s="51">
        <v>12160000</v>
      </c>
      <c r="D1218" s="51">
        <v>131</v>
      </c>
      <c r="E1218" s="51">
        <v>11</v>
      </c>
    </row>
    <row r="1219" spans="1:5">
      <c r="A1219" s="51" t="s">
        <v>45</v>
      </c>
      <c r="B1219" s="51">
        <v>12160000</v>
      </c>
      <c r="C1219" s="51">
        <v>12170000</v>
      </c>
      <c r="D1219" s="51">
        <v>170</v>
      </c>
      <c r="E1219" s="51">
        <v>11</v>
      </c>
    </row>
    <row r="1220" spans="1:5">
      <c r="A1220" s="51" t="s">
        <v>45</v>
      </c>
      <c r="B1220" s="51">
        <v>12170000</v>
      </c>
      <c r="C1220" s="51">
        <v>12180000</v>
      </c>
      <c r="D1220" s="51">
        <v>122</v>
      </c>
      <c r="E1220" s="51">
        <v>6</v>
      </c>
    </row>
    <row r="1221" spans="1:5">
      <c r="A1221" s="51" t="s">
        <v>45</v>
      </c>
      <c r="B1221" s="51">
        <v>12180000</v>
      </c>
      <c r="C1221" s="51">
        <v>12190000</v>
      </c>
      <c r="D1221" s="51">
        <v>122</v>
      </c>
      <c r="E1221" s="51">
        <v>7</v>
      </c>
    </row>
    <row r="1222" spans="1:5">
      <c r="A1222" s="51" t="s">
        <v>45</v>
      </c>
      <c r="B1222" s="51">
        <v>12190000</v>
      </c>
      <c r="C1222" s="51">
        <v>12200000</v>
      </c>
      <c r="D1222" s="51">
        <v>116</v>
      </c>
      <c r="E1222" s="51">
        <v>6</v>
      </c>
    </row>
    <row r="1223" spans="1:5">
      <c r="A1223" s="51" t="s">
        <v>45</v>
      </c>
      <c r="B1223" s="51">
        <v>12200000</v>
      </c>
      <c r="C1223" s="51">
        <v>12210000</v>
      </c>
      <c r="D1223" s="51">
        <v>146</v>
      </c>
      <c r="E1223" s="51">
        <v>9</v>
      </c>
    </row>
    <row r="1224" spans="1:5">
      <c r="A1224" s="51" t="s">
        <v>45</v>
      </c>
      <c r="B1224" s="51">
        <v>12210000</v>
      </c>
      <c r="C1224" s="51">
        <v>12220000</v>
      </c>
      <c r="D1224" s="51">
        <v>149</v>
      </c>
      <c r="E1224" s="51">
        <v>7</v>
      </c>
    </row>
    <row r="1225" spans="1:5">
      <c r="A1225" s="51" t="s">
        <v>45</v>
      </c>
      <c r="B1225" s="51">
        <v>12220000</v>
      </c>
      <c r="C1225" s="51">
        <v>12230000</v>
      </c>
      <c r="D1225" s="51">
        <v>144</v>
      </c>
      <c r="E1225" s="51">
        <v>5</v>
      </c>
    </row>
    <row r="1226" spans="1:5">
      <c r="A1226" s="51" t="s">
        <v>45</v>
      </c>
      <c r="B1226" s="51">
        <v>12230000</v>
      </c>
      <c r="C1226" s="51">
        <v>12240000</v>
      </c>
      <c r="D1226" s="51">
        <v>114</v>
      </c>
      <c r="E1226" s="51">
        <v>11</v>
      </c>
    </row>
    <row r="1227" spans="1:5">
      <c r="A1227" s="51" t="s">
        <v>45</v>
      </c>
      <c r="B1227" s="51">
        <v>12240000</v>
      </c>
      <c r="C1227" s="51">
        <v>12250000</v>
      </c>
      <c r="D1227" s="51">
        <v>101</v>
      </c>
      <c r="E1227" s="51">
        <v>8</v>
      </c>
    </row>
    <row r="1228" spans="1:5">
      <c r="A1228" s="51" t="s">
        <v>45</v>
      </c>
      <c r="B1228" s="51">
        <v>12250000</v>
      </c>
      <c r="C1228" s="51">
        <v>12260000</v>
      </c>
      <c r="D1228" s="51">
        <v>144</v>
      </c>
      <c r="E1228" s="51">
        <v>9</v>
      </c>
    </row>
    <row r="1229" spans="1:5">
      <c r="A1229" s="51" t="s">
        <v>45</v>
      </c>
      <c r="B1229" s="51">
        <v>12260000</v>
      </c>
      <c r="C1229" s="51">
        <v>12270000</v>
      </c>
      <c r="D1229" s="51">
        <v>157</v>
      </c>
      <c r="E1229" s="51">
        <v>14</v>
      </c>
    </row>
    <row r="1230" spans="1:5">
      <c r="A1230" s="51" t="s">
        <v>45</v>
      </c>
      <c r="B1230" s="51">
        <v>12270000</v>
      </c>
      <c r="C1230" s="51">
        <v>12280000</v>
      </c>
      <c r="D1230" s="51">
        <v>95</v>
      </c>
      <c r="E1230" s="51">
        <v>6</v>
      </c>
    </row>
    <row r="1231" spans="1:5">
      <c r="A1231" s="51" t="s">
        <v>45</v>
      </c>
      <c r="B1231" s="51">
        <v>12280000</v>
      </c>
      <c r="C1231" s="51">
        <v>12290000</v>
      </c>
      <c r="D1231" s="51">
        <v>110</v>
      </c>
      <c r="E1231" s="51">
        <v>3</v>
      </c>
    </row>
    <row r="1232" spans="1:5">
      <c r="A1232" s="51" t="s">
        <v>45</v>
      </c>
      <c r="B1232" s="51">
        <v>12290000</v>
      </c>
      <c r="C1232" s="51">
        <v>12300000</v>
      </c>
      <c r="D1232" s="51">
        <v>86</v>
      </c>
      <c r="E1232" s="51">
        <v>11</v>
      </c>
    </row>
    <row r="1233" spans="1:5">
      <c r="A1233" s="51" t="s">
        <v>45</v>
      </c>
      <c r="B1233" s="51">
        <v>12300000</v>
      </c>
      <c r="C1233" s="51">
        <v>12310000</v>
      </c>
      <c r="D1233" s="51">
        <v>36</v>
      </c>
      <c r="E1233" s="51">
        <v>1</v>
      </c>
    </row>
    <row r="1234" spans="1:5">
      <c r="A1234" s="51" t="s">
        <v>45</v>
      </c>
      <c r="B1234" s="51">
        <v>12310000</v>
      </c>
      <c r="C1234" s="51">
        <v>12320000</v>
      </c>
      <c r="D1234" s="51">
        <v>143</v>
      </c>
      <c r="E1234" s="51">
        <v>10</v>
      </c>
    </row>
    <row r="1235" spans="1:5">
      <c r="A1235" s="51" t="s">
        <v>45</v>
      </c>
      <c r="B1235" s="51">
        <v>12320000</v>
      </c>
      <c r="C1235" s="51">
        <v>12330000</v>
      </c>
      <c r="D1235" s="51">
        <v>102</v>
      </c>
      <c r="E1235" s="51">
        <v>8</v>
      </c>
    </row>
    <row r="1236" spans="1:5">
      <c r="A1236" s="51" t="s">
        <v>45</v>
      </c>
      <c r="B1236" s="51">
        <v>12330000</v>
      </c>
      <c r="C1236" s="51">
        <v>12340000</v>
      </c>
      <c r="D1236" s="51">
        <v>120</v>
      </c>
      <c r="E1236" s="51">
        <v>4</v>
      </c>
    </row>
    <row r="1237" spans="1:5">
      <c r="A1237" s="51" t="s">
        <v>45</v>
      </c>
      <c r="B1237" s="51">
        <v>12340000</v>
      </c>
      <c r="C1237" s="51">
        <v>12350000</v>
      </c>
      <c r="D1237" s="51">
        <v>144</v>
      </c>
      <c r="E1237" s="51">
        <v>11</v>
      </c>
    </row>
    <row r="1238" spans="1:5">
      <c r="A1238" s="51" t="s">
        <v>45</v>
      </c>
      <c r="B1238" s="51">
        <v>12350000</v>
      </c>
      <c r="C1238" s="51">
        <v>12360000</v>
      </c>
      <c r="D1238" s="51">
        <v>187</v>
      </c>
      <c r="E1238" s="51">
        <v>10</v>
      </c>
    </row>
    <row r="1239" spans="1:5">
      <c r="A1239" s="51" t="s">
        <v>45</v>
      </c>
      <c r="B1239" s="51">
        <v>12360000</v>
      </c>
      <c r="C1239" s="51">
        <v>12370000</v>
      </c>
      <c r="D1239" s="51">
        <v>123</v>
      </c>
      <c r="E1239" s="51">
        <v>12</v>
      </c>
    </row>
    <row r="1240" spans="1:5">
      <c r="A1240" s="51" t="s">
        <v>45</v>
      </c>
      <c r="B1240" s="51">
        <v>12370000</v>
      </c>
      <c r="C1240" s="51">
        <v>12380000</v>
      </c>
      <c r="D1240" s="51">
        <v>99</v>
      </c>
      <c r="E1240" s="51">
        <v>9</v>
      </c>
    </row>
    <row r="1241" spans="1:5">
      <c r="A1241" s="51" t="s">
        <v>45</v>
      </c>
      <c r="B1241" s="51">
        <v>12380000</v>
      </c>
      <c r="C1241" s="51">
        <v>12390000</v>
      </c>
      <c r="D1241" s="51">
        <v>116</v>
      </c>
      <c r="E1241" s="51">
        <v>8</v>
      </c>
    </row>
    <row r="1242" spans="1:5">
      <c r="A1242" s="51" t="s">
        <v>45</v>
      </c>
      <c r="B1242" s="51">
        <v>12390000</v>
      </c>
      <c r="C1242" s="51">
        <v>12400000</v>
      </c>
      <c r="D1242" s="51">
        <v>131</v>
      </c>
      <c r="E1242" s="51">
        <v>8</v>
      </c>
    </row>
    <row r="1243" spans="1:5">
      <c r="A1243" s="51" t="s">
        <v>45</v>
      </c>
      <c r="B1243" s="51">
        <v>12400000</v>
      </c>
      <c r="C1243" s="51">
        <v>12410000</v>
      </c>
      <c r="D1243" s="51">
        <v>138</v>
      </c>
      <c r="E1243" s="51">
        <v>18</v>
      </c>
    </row>
    <row r="1244" spans="1:5">
      <c r="A1244" s="51" t="s">
        <v>45</v>
      </c>
      <c r="B1244" s="51">
        <v>12410000</v>
      </c>
      <c r="C1244" s="51">
        <v>12420000</v>
      </c>
      <c r="D1244" s="51">
        <v>82</v>
      </c>
      <c r="E1244" s="51">
        <v>8</v>
      </c>
    </row>
    <row r="1245" spans="1:5">
      <c r="A1245" s="51" t="s">
        <v>45</v>
      </c>
      <c r="B1245" s="51">
        <v>12420000</v>
      </c>
      <c r="C1245" s="51">
        <v>12430000</v>
      </c>
      <c r="D1245" s="51">
        <v>141</v>
      </c>
      <c r="E1245" s="51">
        <v>16</v>
      </c>
    </row>
    <row r="1246" spans="1:5">
      <c r="A1246" s="51" t="s">
        <v>45</v>
      </c>
      <c r="B1246" s="51">
        <v>12430000</v>
      </c>
      <c r="C1246" s="51">
        <v>12440000</v>
      </c>
      <c r="D1246" s="51">
        <v>98</v>
      </c>
      <c r="E1246" s="51">
        <v>8</v>
      </c>
    </row>
    <row r="1247" spans="1:5">
      <c r="A1247" s="51" t="s">
        <v>45</v>
      </c>
      <c r="B1247" s="51">
        <v>12440000</v>
      </c>
      <c r="C1247" s="51">
        <v>12450000</v>
      </c>
      <c r="D1247" s="51">
        <v>103</v>
      </c>
      <c r="E1247" s="51">
        <v>9</v>
      </c>
    </row>
    <row r="1248" spans="1:5">
      <c r="A1248" s="51" t="s">
        <v>45</v>
      </c>
      <c r="B1248" s="51">
        <v>12450000</v>
      </c>
      <c r="C1248" s="51">
        <v>12460000</v>
      </c>
      <c r="D1248" s="51">
        <v>116</v>
      </c>
      <c r="E1248" s="51">
        <v>9</v>
      </c>
    </row>
    <row r="1249" spans="1:5">
      <c r="A1249" s="51" t="s">
        <v>45</v>
      </c>
      <c r="B1249" s="51">
        <v>12460000</v>
      </c>
      <c r="C1249" s="51">
        <v>12470000</v>
      </c>
      <c r="D1249" s="51">
        <v>115</v>
      </c>
      <c r="E1249" s="51">
        <v>9</v>
      </c>
    </row>
    <row r="1250" spans="1:5">
      <c r="A1250" s="51" t="s">
        <v>45</v>
      </c>
      <c r="B1250" s="51">
        <v>12470000</v>
      </c>
      <c r="C1250" s="51">
        <v>12480000</v>
      </c>
      <c r="D1250" s="51">
        <v>114</v>
      </c>
      <c r="E1250" s="51">
        <v>5</v>
      </c>
    </row>
    <row r="1251" spans="1:5">
      <c r="A1251" s="51" t="s">
        <v>45</v>
      </c>
      <c r="B1251" s="51">
        <v>12480000</v>
      </c>
      <c r="C1251" s="51">
        <v>12490000</v>
      </c>
      <c r="D1251" s="51">
        <v>122</v>
      </c>
      <c r="E1251" s="51">
        <v>6</v>
      </c>
    </row>
    <row r="1252" spans="1:5">
      <c r="A1252" s="51" t="s">
        <v>45</v>
      </c>
      <c r="B1252" s="51">
        <v>12490000</v>
      </c>
      <c r="C1252" s="51">
        <v>12500000</v>
      </c>
      <c r="D1252" s="51">
        <v>132</v>
      </c>
      <c r="E1252" s="51">
        <v>14</v>
      </c>
    </row>
    <row r="1253" spans="1:5">
      <c r="A1253" s="51" t="s">
        <v>45</v>
      </c>
      <c r="B1253" s="51">
        <v>12500000</v>
      </c>
      <c r="C1253" s="51">
        <v>12510000</v>
      </c>
      <c r="D1253" s="51">
        <v>97</v>
      </c>
      <c r="E1253" s="51">
        <v>11</v>
      </c>
    </row>
    <row r="1254" spans="1:5">
      <c r="A1254" s="51" t="s">
        <v>45</v>
      </c>
      <c r="B1254" s="51">
        <v>12510000</v>
      </c>
      <c r="C1254" s="51">
        <v>12520000</v>
      </c>
      <c r="D1254" s="51">
        <v>110</v>
      </c>
      <c r="E1254" s="51">
        <v>10</v>
      </c>
    </row>
    <row r="1255" spans="1:5">
      <c r="A1255" s="51" t="s">
        <v>45</v>
      </c>
      <c r="B1255" s="51">
        <v>12520000</v>
      </c>
      <c r="C1255" s="51">
        <v>12530000</v>
      </c>
      <c r="D1255" s="51">
        <v>35</v>
      </c>
      <c r="E1255" s="51">
        <v>4</v>
      </c>
    </row>
    <row r="1256" spans="1:5">
      <c r="A1256" s="51" t="s">
        <v>45</v>
      </c>
      <c r="B1256" s="51">
        <v>12530000</v>
      </c>
      <c r="C1256" s="51">
        <v>12540000</v>
      </c>
      <c r="D1256" s="51">
        <v>0</v>
      </c>
      <c r="E1256" s="51">
        <v>0</v>
      </c>
    </row>
    <row r="1257" spans="1:5">
      <c r="A1257" s="51" t="s">
        <v>45</v>
      </c>
      <c r="B1257" s="51">
        <v>12540000</v>
      </c>
      <c r="C1257" s="51">
        <v>12550000</v>
      </c>
      <c r="D1257" s="51">
        <v>125</v>
      </c>
      <c r="E1257" s="51">
        <v>6</v>
      </c>
    </row>
    <row r="1258" spans="1:5">
      <c r="A1258" s="51" t="s">
        <v>45</v>
      </c>
      <c r="B1258" s="51">
        <v>12550000</v>
      </c>
      <c r="C1258" s="51">
        <v>12560000</v>
      </c>
      <c r="D1258" s="51">
        <v>0</v>
      </c>
      <c r="E1258" s="51">
        <v>0</v>
      </c>
    </row>
    <row r="1259" spans="1:5">
      <c r="A1259" s="51" t="s">
        <v>45</v>
      </c>
      <c r="B1259" s="51">
        <v>12560000</v>
      </c>
      <c r="C1259" s="51">
        <v>12570000</v>
      </c>
      <c r="D1259" s="51">
        <v>54</v>
      </c>
      <c r="E1259" s="51">
        <v>3</v>
      </c>
    </row>
    <row r="1260" spans="1:5">
      <c r="A1260" s="51" t="s">
        <v>45</v>
      </c>
      <c r="B1260" s="51">
        <v>12570000</v>
      </c>
      <c r="C1260" s="51">
        <v>12580000</v>
      </c>
      <c r="D1260" s="51">
        <v>171</v>
      </c>
      <c r="E1260" s="51">
        <v>12</v>
      </c>
    </row>
    <row r="1261" spans="1:5">
      <c r="A1261" s="51" t="s">
        <v>45</v>
      </c>
      <c r="B1261" s="51">
        <v>12580000</v>
      </c>
      <c r="C1261" s="51">
        <v>12590000</v>
      </c>
      <c r="D1261" s="51">
        <v>89</v>
      </c>
      <c r="E1261" s="51">
        <v>6</v>
      </c>
    </row>
    <row r="1262" spans="1:5">
      <c r="A1262" s="51" t="s">
        <v>45</v>
      </c>
      <c r="B1262" s="51">
        <v>12590000</v>
      </c>
      <c r="C1262" s="51">
        <v>12600000</v>
      </c>
      <c r="D1262" s="51">
        <v>173</v>
      </c>
      <c r="E1262" s="51">
        <v>9</v>
      </c>
    </row>
    <row r="1263" spans="1:5">
      <c r="A1263" s="51" t="s">
        <v>45</v>
      </c>
      <c r="B1263" s="51">
        <v>12600000</v>
      </c>
      <c r="C1263" s="51">
        <v>12610000</v>
      </c>
      <c r="D1263" s="51">
        <v>75</v>
      </c>
      <c r="E1263" s="51">
        <v>5</v>
      </c>
    </row>
    <row r="1264" spans="1:5">
      <c r="A1264" s="51" t="s">
        <v>45</v>
      </c>
      <c r="B1264" s="51">
        <v>12610000</v>
      </c>
      <c r="C1264" s="51">
        <v>12620000</v>
      </c>
      <c r="D1264" s="51">
        <v>57</v>
      </c>
      <c r="E1264" s="51">
        <v>1</v>
      </c>
    </row>
    <row r="1265" spans="1:5">
      <c r="A1265" s="51" t="s">
        <v>45</v>
      </c>
      <c r="B1265" s="51">
        <v>12620000</v>
      </c>
      <c r="C1265" s="51">
        <v>12630000</v>
      </c>
      <c r="D1265" s="51">
        <v>91</v>
      </c>
      <c r="E1265" s="51">
        <v>7</v>
      </c>
    </row>
    <row r="1266" spans="1:5">
      <c r="A1266" s="51" t="s">
        <v>45</v>
      </c>
      <c r="B1266" s="51">
        <v>12630000</v>
      </c>
      <c r="C1266" s="51">
        <v>12640000</v>
      </c>
      <c r="D1266" s="51">
        <v>85</v>
      </c>
      <c r="E1266" s="51">
        <v>8</v>
      </c>
    </row>
    <row r="1267" spans="1:5">
      <c r="A1267" s="51" t="s">
        <v>45</v>
      </c>
      <c r="B1267" s="51">
        <v>12640000</v>
      </c>
      <c r="C1267" s="51">
        <v>12650000</v>
      </c>
      <c r="D1267" s="51">
        <v>148</v>
      </c>
      <c r="E1267" s="51">
        <v>15</v>
      </c>
    </row>
    <row r="1268" spans="1:5">
      <c r="A1268" s="51" t="s">
        <v>45</v>
      </c>
      <c r="B1268" s="51">
        <v>12650000</v>
      </c>
      <c r="C1268" s="51">
        <v>12660000</v>
      </c>
      <c r="D1268" s="51">
        <v>149</v>
      </c>
      <c r="E1268" s="51">
        <v>15</v>
      </c>
    </row>
    <row r="1269" spans="1:5">
      <c r="A1269" s="51" t="s">
        <v>45</v>
      </c>
      <c r="B1269" s="51">
        <v>12660000</v>
      </c>
      <c r="C1269" s="51">
        <v>12670000</v>
      </c>
      <c r="D1269" s="51">
        <v>157</v>
      </c>
      <c r="E1269" s="51">
        <v>5</v>
      </c>
    </row>
    <row r="1270" spans="1:5">
      <c r="A1270" s="51" t="s">
        <v>45</v>
      </c>
      <c r="B1270" s="51">
        <v>12670000</v>
      </c>
      <c r="C1270" s="51">
        <v>12680000</v>
      </c>
      <c r="D1270" s="51">
        <v>131</v>
      </c>
      <c r="E1270" s="51">
        <v>12</v>
      </c>
    </row>
    <row r="1271" spans="1:5">
      <c r="A1271" s="51" t="s">
        <v>45</v>
      </c>
      <c r="B1271" s="51">
        <v>12680000</v>
      </c>
      <c r="C1271" s="51">
        <v>12690000</v>
      </c>
      <c r="D1271" s="51">
        <v>246</v>
      </c>
      <c r="E1271" s="51">
        <v>17</v>
      </c>
    </row>
    <row r="1272" spans="1:5">
      <c r="A1272" s="51" t="s">
        <v>45</v>
      </c>
      <c r="B1272" s="51">
        <v>12690000</v>
      </c>
      <c r="C1272" s="51">
        <v>12700000</v>
      </c>
      <c r="D1272" s="51">
        <v>406</v>
      </c>
      <c r="E1272" s="51">
        <v>15</v>
      </c>
    </row>
    <row r="1273" spans="1:5">
      <c r="A1273" s="51" t="s">
        <v>45</v>
      </c>
      <c r="B1273" s="51">
        <v>12700000</v>
      </c>
      <c r="C1273" s="51">
        <v>12710000</v>
      </c>
      <c r="D1273" s="51">
        <v>249</v>
      </c>
      <c r="E1273" s="51">
        <v>18</v>
      </c>
    </row>
    <row r="1274" spans="1:5">
      <c r="A1274" s="51" t="s">
        <v>45</v>
      </c>
      <c r="B1274" s="51">
        <v>12710000</v>
      </c>
      <c r="C1274" s="51">
        <v>12720000</v>
      </c>
      <c r="D1274" s="51">
        <v>141</v>
      </c>
      <c r="E1274" s="51">
        <v>12</v>
      </c>
    </row>
    <row r="1275" spans="1:5">
      <c r="A1275" s="51" t="s">
        <v>45</v>
      </c>
      <c r="B1275" s="51">
        <v>12720000</v>
      </c>
      <c r="C1275" s="51">
        <v>12730000</v>
      </c>
      <c r="D1275" s="51">
        <v>133</v>
      </c>
      <c r="E1275" s="51">
        <v>10</v>
      </c>
    </row>
    <row r="1276" spans="1:5">
      <c r="A1276" s="51" t="s">
        <v>45</v>
      </c>
      <c r="B1276" s="51">
        <v>12730000</v>
      </c>
      <c r="C1276" s="51">
        <v>12740000</v>
      </c>
      <c r="D1276" s="51">
        <v>225</v>
      </c>
      <c r="E1276" s="51">
        <v>13</v>
      </c>
    </row>
    <row r="1277" spans="1:5">
      <c r="A1277" s="51" t="s">
        <v>45</v>
      </c>
      <c r="B1277" s="51">
        <v>12740000</v>
      </c>
      <c r="C1277" s="51">
        <v>12750000</v>
      </c>
      <c r="D1277" s="51">
        <v>116</v>
      </c>
      <c r="E1277" s="51">
        <v>14</v>
      </c>
    </row>
    <row r="1278" spans="1:5">
      <c r="A1278" s="51" t="s">
        <v>45</v>
      </c>
      <c r="B1278" s="51">
        <v>12750000</v>
      </c>
      <c r="C1278" s="51">
        <v>12760000</v>
      </c>
      <c r="D1278" s="51">
        <v>9</v>
      </c>
      <c r="E1278" s="51">
        <v>1</v>
      </c>
    </row>
    <row r="1279" spans="1:5">
      <c r="A1279" s="51" t="s">
        <v>45</v>
      </c>
      <c r="B1279" s="51">
        <v>12760000</v>
      </c>
      <c r="C1279" s="51">
        <v>12770000</v>
      </c>
      <c r="D1279" s="51">
        <v>96</v>
      </c>
      <c r="E1279" s="51">
        <v>13</v>
      </c>
    </row>
    <row r="1280" spans="1:5">
      <c r="A1280" s="51" t="s">
        <v>45</v>
      </c>
      <c r="B1280" s="51">
        <v>12770000</v>
      </c>
      <c r="C1280" s="51">
        <v>12780000</v>
      </c>
      <c r="D1280" s="51">
        <v>103</v>
      </c>
      <c r="E1280" s="51">
        <v>13</v>
      </c>
    </row>
    <row r="1281" spans="1:5">
      <c r="A1281" s="51" t="s">
        <v>45</v>
      </c>
      <c r="B1281" s="51">
        <v>12780000</v>
      </c>
      <c r="C1281" s="51">
        <v>12790000</v>
      </c>
      <c r="D1281" s="51">
        <v>142</v>
      </c>
      <c r="E1281" s="51">
        <v>10</v>
      </c>
    </row>
    <row r="1282" spans="1:5">
      <c r="A1282" s="51" t="s">
        <v>45</v>
      </c>
      <c r="B1282" s="51">
        <v>12790000</v>
      </c>
      <c r="C1282" s="51">
        <v>12800000</v>
      </c>
      <c r="D1282" s="51">
        <v>161</v>
      </c>
      <c r="E1282" s="51">
        <v>8</v>
      </c>
    </row>
    <row r="1283" spans="1:5">
      <c r="A1283" s="51" t="s">
        <v>45</v>
      </c>
      <c r="B1283" s="51">
        <v>12800000</v>
      </c>
      <c r="C1283" s="51">
        <v>12810000</v>
      </c>
      <c r="D1283" s="51">
        <v>103</v>
      </c>
      <c r="E1283" s="51">
        <v>6</v>
      </c>
    </row>
    <row r="1284" spans="1:5">
      <c r="A1284" s="51" t="s">
        <v>45</v>
      </c>
      <c r="B1284" s="51">
        <v>12810000</v>
      </c>
      <c r="C1284" s="51">
        <v>12820000</v>
      </c>
      <c r="D1284" s="51">
        <v>0</v>
      </c>
      <c r="E1284" s="51">
        <v>0</v>
      </c>
    </row>
    <row r="1285" spans="1:5">
      <c r="A1285" s="51" t="s">
        <v>45</v>
      </c>
      <c r="B1285" s="51">
        <v>12820000</v>
      </c>
      <c r="C1285" s="51">
        <v>12830000</v>
      </c>
      <c r="D1285" s="51">
        <v>67</v>
      </c>
      <c r="E1285" s="51">
        <v>5</v>
      </c>
    </row>
    <row r="1286" spans="1:5">
      <c r="A1286" s="51" t="s">
        <v>45</v>
      </c>
      <c r="B1286" s="51">
        <v>12830000</v>
      </c>
      <c r="C1286" s="51">
        <v>12840000</v>
      </c>
      <c r="D1286" s="51">
        <v>157</v>
      </c>
      <c r="E1286" s="51">
        <v>11</v>
      </c>
    </row>
    <row r="1287" spans="1:5">
      <c r="A1287" s="51" t="s">
        <v>45</v>
      </c>
      <c r="B1287" s="51">
        <v>12840000</v>
      </c>
      <c r="C1287" s="51">
        <v>12850000</v>
      </c>
      <c r="D1287" s="51">
        <v>126</v>
      </c>
      <c r="E1287" s="51">
        <v>9</v>
      </c>
    </row>
    <row r="1288" spans="1:5">
      <c r="A1288" s="51" t="s">
        <v>45</v>
      </c>
      <c r="B1288" s="51">
        <v>12850000</v>
      </c>
      <c r="C1288" s="51">
        <v>12860000</v>
      </c>
      <c r="D1288" s="51">
        <v>91</v>
      </c>
      <c r="E1288" s="51">
        <v>12</v>
      </c>
    </row>
    <row r="1289" spans="1:5">
      <c r="A1289" s="51" t="s">
        <v>45</v>
      </c>
      <c r="B1289" s="51">
        <v>12860000</v>
      </c>
      <c r="C1289" s="51">
        <v>12870000</v>
      </c>
      <c r="D1289" s="51">
        <v>213</v>
      </c>
      <c r="E1289" s="51">
        <v>18</v>
      </c>
    </row>
    <row r="1290" spans="1:5">
      <c r="A1290" s="51" t="s">
        <v>45</v>
      </c>
      <c r="B1290" s="51">
        <v>12870000</v>
      </c>
      <c r="C1290" s="51">
        <v>12880000</v>
      </c>
      <c r="D1290" s="51">
        <v>111</v>
      </c>
      <c r="E1290" s="51">
        <v>6</v>
      </c>
    </row>
    <row r="1291" spans="1:5">
      <c r="A1291" s="51" t="s">
        <v>45</v>
      </c>
      <c r="B1291" s="51">
        <v>12880000</v>
      </c>
      <c r="C1291" s="51">
        <v>12890000</v>
      </c>
      <c r="D1291" s="51">
        <v>111</v>
      </c>
      <c r="E1291" s="51">
        <v>11</v>
      </c>
    </row>
    <row r="1292" spans="1:5">
      <c r="A1292" s="51" t="s">
        <v>45</v>
      </c>
      <c r="B1292" s="51">
        <v>12890000</v>
      </c>
      <c r="C1292" s="51">
        <v>12900000</v>
      </c>
      <c r="D1292" s="51">
        <v>93</v>
      </c>
      <c r="E1292" s="51">
        <v>13</v>
      </c>
    </row>
    <row r="1293" spans="1:5">
      <c r="A1293" s="51" t="s">
        <v>45</v>
      </c>
      <c r="B1293" s="51">
        <v>12900000</v>
      </c>
      <c r="C1293" s="51">
        <v>12910000</v>
      </c>
      <c r="D1293" s="51">
        <v>147</v>
      </c>
      <c r="E1293" s="51">
        <v>3</v>
      </c>
    </row>
    <row r="1294" spans="1:5">
      <c r="A1294" s="51" t="s">
        <v>45</v>
      </c>
      <c r="B1294" s="51">
        <v>12910000</v>
      </c>
      <c r="C1294" s="51">
        <v>12920000</v>
      </c>
      <c r="D1294" s="51">
        <v>126</v>
      </c>
      <c r="E1294" s="51">
        <v>8</v>
      </c>
    </row>
    <row r="1295" spans="1:5">
      <c r="A1295" s="51" t="s">
        <v>45</v>
      </c>
      <c r="B1295" s="51">
        <v>12920000</v>
      </c>
      <c r="C1295" s="51">
        <v>12930000</v>
      </c>
      <c r="D1295" s="51">
        <v>190</v>
      </c>
      <c r="E1295" s="51">
        <v>6</v>
      </c>
    </row>
    <row r="1296" spans="1:5">
      <c r="A1296" s="51" t="s">
        <v>45</v>
      </c>
      <c r="B1296" s="51">
        <v>12930000</v>
      </c>
      <c r="C1296" s="51">
        <v>12940000</v>
      </c>
      <c r="D1296" s="51">
        <v>123</v>
      </c>
      <c r="E1296" s="51">
        <v>8</v>
      </c>
    </row>
    <row r="1297" spans="1:5">
      <c r="A1297" s="51" t="s">
        <v>45</v>
      </c>
      <c r="B1297" s="51">
        <v>12940000</v>
      </c>
      <c r="C1297" s="51">
        <v>12950000</v>
      </c>
      <c r="D1297" s="51">
        <v>162</v>
      </c>
      <c r="E1297" s="51">
        <v>15</v>
      </c>
    </row>
    <row r="1298" spans="1:5">
      <c r="A1298" s="51" t="s">
        <v>45</v>
      </c>
      <c r="B1298" s="51">
        <v>12950000</v>
      </c>
      <c r="C1298" s="51">
        <v>12960000</v>
      </c>
      <c r="D1298" s="51">
        <v>114</v>
      </c>
      <c r="E1298" s="51">
        <v>13</v>
      </c>
    </row>
    <row r="1299" spans="1:5">
      <c r="A1299" s="51" t="s">
        <v>45</v>
      </c>
      <c r="B1299" s="51">
        <v>12960000</v>
      </c>
      <c r="C1299" s="51">
        <v>12970000</v>
      </c>
      <c r="D1299" s="51">
        <v>157</v>
      </c>
      <c r="E1299" s="51">
        <v>9</v>
      </c>
    </row>
    <row r="1300" spans="1:5">
      <c r="A1300" s="51" t="s">
        <v>45</v>
      </c>
      <c r="B1300" s="51">
        <v>12970000</v>
      </c>
      <c r="C1300" s="51">
        <v>12980000</v>
      </c>
      <c r="D1300" s="51">
        <v>197</v>
      </c>
      <c r="E1300" s="51">
        <v>10</v>
      </c>
    </row>
    <row r="1301" spans="1:5">
      <c r="A1301" s="51" t="s">
        <v>45</v>
      </c>
      <c r="B1301" s="51">
        <v>12980000</v>
      </c>
      <c r="C1301" s="51">
        <v>12990000</v>
      </c>
      <c r="D1301" s="51">
        <v>127</v>
      </c>
      <c r="E1301" s="51">
        <v>9</v>
      </c>
    </row>
    <row r="1302" spans="1:5">
      <c r="A1302" s="51" t="s">
        <v>45</v>
      </c>
      <c r="B1302" s="51">
        <v>12990000</v>
      </c>
      <c r="C1302" s="51">
        <v>13000000</v>
      </c>
      <c r="D1302" s="51">
        <v>145</v>
      </c>
      <c r="E1302" s="51">
        <v>7</v>
      </c>
    </row>
    <row r="1303" spans="1:5">
      <c r="A1303" s="51" t="s">
        <v>45</v>
      </c>
      <c r="B1303" s="51">
        <v>13000000</v>
      </c>
      <c r="C1303" s="51">
        <v>13010000</v>
      </c>
      <c r="D1303" s="51">
        <v>149</v>
      </c>
      <c r="E1303" s="51">
        <v>8</v>
      </c>
    </row>
    <row r="1304" spans="1:5">
      <c r="A1304" s="51" t="s">
        <v>45</v>
      </c>
      <c r="B1304" s="51">
        <v>13010000</v>
      </c>
      <c r="C1304" s="51">
        <v>13020000</v>
      </c>
      <c r="D1304" s="51">
        <v>179</v>
      </c>
      <c r="E1304" s="51">
        <v>13</v>
      </c>
    </row>
    <row r="1305" spans="1:5">
      <c r="A1305" s="51" t="s">
        <v>45</v>
      </c>
      <c r="B1305" s="51">
        <v>13020000</v>
      </c>
      <c r="C1305" s="51">
        <v>13030000</v>
      </c>
      <c r="D1305" s="51">
        <v>163</v>
      </c>
      <c r="E1305" s="51">
        <v>6</v>
      </c>
    </row>
    <row r="1306" spans="1:5">
      <c r="A1306" s="51" t="s">
        <v>45</v>
      </c>
      <c r="B1306" s="51">
        <v>13030000</v>
      </c>
      <c r="C1306" s="51">
        <v>13040000</v>
      </c>
      <c r="D1306" s="51">
        <v>123</v>
      </c>
      <c r="E1306" s="51">
        <v>19</v>
      </c>
    </row>
    <row r="1307" spans="1:5">
      <c r="A1307" s="51" t="s">
        <v>45</v>
      </c>
      <c r="B1307" s="51">
        <v>13040000</v>
      </c>
      <c r="C1307" s="51">
        <v>13050000</v>
      </c>
      <c r="D1307" s="51">
        <v>158</v>
      </c>
      <c r="E1307" s="51">
        <v>14</v>
      </c>
    </row>
    <row r="1308" spans="1:5">
      <c r="A1308" s="51" t="s">
        <v>45</v>
      </c>
      <c r="B1308" s="51">
        <v>13050000</v>
      </c>
      <c r="C1308" s="51">
        <v>13060000</v>
      </c>
      <c r="D1308" s="51">
        <v>84</v>
      </c>
      <c r="E1308" s="51">
        <v>5</v>
      </c>
    </row>
    <row r="1309" spans="1:5">
      <c r="A1309" s="51" t="s">
        <v>45</v>
      </c>
      <c r="B1309" s="51">
        <v>13060000</v>
      </c>
      <c r="C1309" s="51">
        <v>13070000</v>
      </c>
      <c r="D1309" s="51">
        <v>285</v>
      </c>
      <c r="E1309" s="51">
        <v>19</v>
      </c>
    </row>
    <row r="1310" spans="1:5">
      <c r="A1310" s="51" t="s">
        <v>45</v>
      </c>
      <c r="B1310" s="51">
        <v>13070000</v>
      </c>
      <c r="C1310" s="51">
        <v>13080000</v>
      </c>
      <c r="D1310" s="51">
        <v>58</v>
      </c>
      <c r="E1310" s="51">
        <v>9</v>
      </c>
    </row>
    <row r="1311" spans="1:5">
      <c r="A1311" s="51" t="s">
        <v>45</v>
      </c>
      <c r="B1311" s="51">
        <v>13080000</v>
      </c>
      <c r="C1311" s="51">
        <v>13090000</v>
      </c>
      <c r="D1311" s="51">
        <v>116</v>
      </c>
      <c r="E1311" s="51">
        <v>11</v>
      </c>
    </row>
    <row r="1312" spans="1:5">
      <c r="A1312" s="51" t="s">
        <v>45</v>
      </c>
      <c r="B1312" s="51">
        <v>13090000</v>
      </c>
      <c r="C1312" s="51">
        <v>13100000</v>
      </c>
      <c r="D1312" s="51">
        <v>137</v>
      </c>
      <c r="E1312" s="51">
        <v>7</v>
      </c>
    </row>
    <row r="1313" spans="1:5">
      <c r="A1313" s="51" t="s">
        <v>45</v>
      </c>
      <c r="B1313" s="51">
        <v>13100000</v>
      </c>
      <c r="C1313" s="51">
        <v>13110000</v>
      </c>
      <c r="D1313" s="51">
        <v>139</v>
      </c>
      <c r="E1313" s="51">
        <v>11</v>
      </c>
    </row>
    <row r="1314" spans="1:5">
      <c r="A1314" s="51" t="s">
        <v>45</v>
      </c>
      <c r="B1314" s="51">
        <v>13110000</v>
      </c>
      <c r="C1314" s="51">
        <v>13120000</v>
      </c>
      <c r="D1314" s="51">
        <v>136</v>
      </c>
      <c r="E1314" s="51">
        <v>14</v>
      </c>
    </row>
    <row r="1315" spans="1:5">
      <c r="A1315" s="51" t="s">
        <v>45</v>
      </c>
      <c r="B1315" s="51">
        <v>13120000</v>
      </c>
      <c r="C1315" s="51">
        <v>13130000</v>
      </c>
      <c r="D1315" s="51">
        <v>50</v>
      </c>
      <c r="E1315" s="51">
        <v>5</v>
      </c>
    </row>
    <row r="1316" spans="1:5">
      <c r="A1316" s="51" t="s">
        <v>45</v>
      </c>
      <c r="B1316" s="51">
        <v>13130000</v>
      </c>
      <c r="C1316" s="51">
        <v>13140000</v>
      </c>
      <c r="D1316" s="51">
        <v>51</v>
      </c>
      <c r="E1316" s="51">
        <v>8</v>
      </c>
    </row>
    <row r="1317" spans="1:5">
      <c r="A1317" s="51" t="s">
        <v>45</v>
      </c>
      <c r="B1317" s="51">
        <v>13140000</v>
      </c>
      <c r="C1317" s="51">
        <v>13150000</v>
      </c>
      <c r="D1317" s="51">
        <v>153</v>
      </c>
      <c r="E1317" s="51">
        <v>15</v>
      </c>
    </row>
    <row r="1318" spans="1:5">
      <c r="A1318" s="51" t="s">
        <v>45</v>
      </c>
      <c r="B1318" s="51">
        <v>13150000</v>
      </c>
      <c r="C1318" s="51">
        <v>13160000</v>
      </c>
      <c r="D1318" s="51">
        <v>92</v>
      </c>
      <c r="E1318" s="51">
        <v>11</v>
      </c>
    </row>
    <row r="1319" spans="1:5">
      <c r="A1319" s="51" t="s">
        <v>45</v>
      </c>
      <c r="B1319" s="51">
        <v>13160000</v>
      </c>
      <c r="C1319" s="51">
        <v>13170000</v>
      </c>
      <c r="D1319" s="51">
        <v>96</v>
      </c>
      <c r="E1319" s="51">
        <v>12</v>
      </c>
    </row>
    <row r="1320" spans="1:5">
      <c r="A1320" s="51" t="s">
        <v>45</v>
      </c>
      <c r="B1320" s="51">
        <v>13170000</v>
      </c>
      <c r="C1320" s="51">
        <v>13180000</v>
      </c>
      <c r="D1320" s="51">
        <v>120</v>
      </c>
      <c r="E1320" s="51">
        <v>8</v>
      </c>
    </row>
    <row r="1321" spans="1:5">
      <c r="A1321" s="51" t="s">
        <v>45</v>
      </c>
      <c r="B1321" s="51">
        <v>13180000</v>
      </c>
      <c r="C1321" s="51">
        <v>13190000</v>
      </c>
      <c r="D1321" s="51">
        <v>72</v>
      </c>
      <c r="E1321" s="51">
        <v>6</v>
      </c>
    </row>
    <row r="1322" spans="1:5">
      <c r="A1322" s="51" t="s">
        <v>45</v>
      </c>
      <c r="B1322" s="51">
        <v>13190000</v>
      </c>
      <c r="C1322" s="51">
        <v>13200000</v>
      </c>
      <c r="D1322" s="51">
        <v>50</v>
      </c>
      <c r="E1322" s="51">
        <v>3</v>
      </c>
    </row>
    <row r="1323" spans="1:5">
      <c r="A1323" s="51" t="s">
        <v>45</v>
      </c>
      <c r="B1323" s="51">
        <v>13200000</v>
      </c>
      <c r="C1323" s="51">
        <v>13210000</v>
      </c>
      <c r="D1323" s="51">
        <v>44</v>
      </c>
      <c r="E1323" s="51">
        <v>10</v>
      </c>
    </row>
    <row r="1324" spans="1:5">
      <c r="A1324" s="51" t="s">
        <v>45</v>
      </c>
      <c r="B1324" s="51">
        <v>13210000</v>
      </c>
      <c r="C1324" s="51">
        <v>13220000</v>
      </c>
      <c r="D1324" s="51">
        <v>104</v>
      </c>
      <c r="E1324" s="51">
        <v>11</v>
      </c>
    </row>
    <row r="1325" spans="1:5">
      <c r="A1325" s="51" t="s">
        <v>45</v>
      </c>
      <c r="B1325" s="51">
        <v>13220000</v>
      </c>
      <c r="C1325" s="51">
        <v>13230000</v>
      </c>
      <c r="D1325" s="51">
        <v>26</v>
      </c>
      <c r="E1325" s="51">
        <v>1</v>
      </c>
    </row>
    <row r="1326" spans="1:5">
      <c r="A1326" s="51" t="s">
        <v>45</v>
      </c>
      <c r="B1326" s="51">
        <v>13230000</v>
      </c>
      <c r="C1326" s="51">
        <v>13240000</v>
      </c>
      <c r="D1326" s="51">
        <v>105</v>
      </c>
      <c r="E1326" s="51">
        <v>6</v>
      </c>
    </row>
    <row r="1327" spans="1:5">
      <c r="A1327" s="51" t="s">
        <v>45</v>
      </c>
      <c r="B1327" s="51">
        <v>13240000</v>
      </c>
      <c r="C1327" s="51">
        <v>13250000</v>
      </c>
      <c r="D1327" s="51">
        <v>9</v>
      </c>
      <c r="E1327" s="51">
        <v>0</v>
      </c>
    </row>
    <row r="1328" spans="1:5">
      <c r="A1328" s="51" t="s">
        <v>45</v>
      </c>
      <c r="B1328" s="51">
        <v>13250000</v>
      </c>
      <c r="C1328" s="51">
        <v>13260000</v>
      </c>
      <c r="D1328" s="51">
        <v>8</v>
      </c>
      <c r="E1328" s="51">
        <v>0</v>
      </c>
    </row>
    <row r="1329" spans="1:5">
      <c r="A1329" s="51" t="s">
        <v>45</v>
      </c>
      <c r="B1329" s="51">
        <v>13260000</v>
      </c>
      <c r="C1329" s="51">
        <v>13270000</v>
      </c>
      <c r="D1329" s="51">
        <v>66</v>
      </c>
      <c r="E1329" s="51">
        <v>3</v>
      </c>
    </row>
    <row r="1330" spans="1:5">
      <c r="A1330" s="51" t="s">
        <v>45</v>
      </c>
      <c r="B1330" s="51">
        <v>13270000</v>
      </c>
      <c r="C1330" s="51">
        <v>13280000</v>
      </c>
      <c r="D1330" s="51">
        <v>59</v>
      </c>
      <c r="E1330" s="51">
        <v>4</v>
      </c>
    </row>
    <row r="1331" spans="1:5">
      <c r="A1331" s="51" t="s">
        <v>45</v>
      </c>
      <c r="B1331" s="51">
        <v>13280000</v>
      </c>
      <c r="C1331" s="51">
        <v>13290000</v>
      </c>
      <c r="D1331" s="51">
        <v>220</v>
      </c>
      <c r="E1331" s="51">
        <v>19</v>
      </c>
    </row>
    <row r="1332" spans="1:5">
      <c r="A1332" s="51" t="s">
        <v>45</v>
      </c>
      <c r="B1332" s="51">
        <v>13290000</v>
      </c>
      <c r="C1332" s="51">
        <v>13300000</v>
      </c>
      <c r="D1332" s="51">
        <v>102</v>
      </c>
      <c r="E1332" s="51">
        <v>25</v>
      </c>
    </row>
    <row r="1333" spans="1:5">
      <c r="A1333" s="51" t="s">
        <v>45</v>
      </c>
      <c r="B1333" s="51">
        <v>13300000</v>
      </c>
      <c r="C1333" s="51">
        <v>13310000</v>
      </c>
      <c r="D1333" s="51">
        <v>169</v>
      </c>
      <c r="E1333" s="51">
        <v>18</v>
      </c>
    </row>
    <row r="1334" spans="1:5">
      <c r="A1334" s="51" t="s">
        <v>45</v>
      </c>
      <c r="B1334" s="51">
        <v>13310000</v>
      </c>
      <c r="C1334" s="51">
        <v>13320000</v>
      </c>
      <c r="D1334" s="51">
        <v>91</v>
      </c>
      <c r="E1334" s="51">
        <v>16</v>
      </c>
    </row>
    <row r="1335" spans="1:5">
      <c r="A1335" s="51" t="s">
        <v>45</v>
      </c>
      <c r="B1335" s="51">
        <v>13320000</v>
      </c>
      <c r="C1335" s="51">
        <v>13330000</v>
      </c>
      <c r="D1335" s="51">
        <v>105</v>
      </c>
      <c r="E1335" s="51">
        <v>14</v>
      </c>
    </row>
    <row r="1336" spans="1:5">
      <c r="A1336" s="51" t="s">
        <v>45</v>
      </c>
      <c r="B1336" s="51">
        <v>13330000</v>
      </c>
      <c r="C1336" s="51">
        <v>13340000</v>
      </c>
      <c r="D1336" s="51">
        <v>101</v>
      </c>
      <c r="E1336" s="51">
        <v>13</v>
      </c>
    </row>
    <row r="1337" spans="1:5">
      <c r="A1337" s="51" t="s">
        <v>45</v>
      </c>
      <c r="B1337" s="51">
        <v>13340000</v>
      </c>
      <c r="C1337" s="51">
        <v>13350000</v>
      </c>
      <c r="D1337" s="51">
        <v>31</v>
      </c>
      <c r="E1337" s="51">
        <v>5</v>
      </c>
    </row>
    <row r="1338" spans="1:5">
      <c r="A1338" s="51" t="s">
        <v>45</v>
      </c>
      <c r="B1338" s="51">
        <v>13350000</v>
      </c>
      <c r="C1338" s="51">
        <v>13360000</v>
      </c>
      <c r="D1338" s="51">
        <v>184</v>
      </c>
      <c r="E1338" s="51">
        <v>10</v>
      </c>
    </row>
    <row r="1339" spans="1:5">
      <c r="A1339" s="51" t="s">
        <v>45</v>
      </c>
      <c r="B1339" s="51">
        <v>13360000</v>
      </c>
      <c r="C1339" s="51">
        <v>13370000</v>
      </c>
      <c r="D1339" s="51">
        <v>73</v>
      </c>
      <c r="E1339" s="51">
        <v>5</v>
      </c>
    </row>
    <row r="1340" spans="1:5">
      <c r="A1340" s="51" t="s">
        <v>45</v>
      </c>
      <c r="B1340" s="51">
        <v>13370000</v>
      </c>
      <c r="C1340" s="51">
        <v>13380000</v>
      </c>
      <c r="D1340" s="51">
        <v>81</v>
      </c>
      <c r="E1340" s="51">
        <v>8</v>
      </c>
    </row>
    <row r="1341" spans="1:5">
      <c r="A1341" s="51" t="s">
        <v>45</v>
      </c>
      <c r="B1341" s="51">
        <v>13380000</v>
      </c>
      <c r="C1341" s="51">
        <v>13390000</v>
      </c>
      <c r="D1341" s="51">
        <v>37</v>
      </c>
      <c r="E1341" s="51">
        <v>4</v>
      </c>
    </row>
    <row r="1342" spans="1:5">
      <c r="A1342" s="51" t="s">
        <v>45</v>
      </c>
      <c r="B1342" s="51">
        <v>13390000</v>
      </c>
      <c r="C1342" s="51">
        <v>13400000</v>
      </c>
      <c r="D1342" s="51">
        <v>71</v>
      </c>
      <c r="E1342" s="51">
        <v>10</v>
      </c>
    </row>
    <row r="1343" spans="1:5">
      <c r="A1343" s="51" t="s">
        <v>45</v>
      </c>
      <c r="B1343" s="51">
        <v>13400000</v>
      </c>
      <c r="C1343" s="51">
        <v>13410000</v>
      </c>
      <c r="D1343" s="51">
        <v>24</v>
      </c>
      <c r="E1343" s="51">
        <v>6</v>
      </c>
    </row>
    <row r="1344" spans="1:5">
      <c r="A1344" s="51" t="s">
        <v>45</v>
      </c>
      <c r="B1344" s="51">
        <v>13410000</v>
      </c>
      <c r="C1344" s="51">
        <v>13420000</v>
      </c>
      <c r="D1344" s="51">
        <v>98</v>
      </c>
      <c r="E1344" s="51">
        <v>9</v>
      </c>
    </row>
    <row r="1345" spans="1:5">
      <c r="A1345" s="51" t="s">
        <v>45</v>
      </c>
      <c r="B1345" s="51">
        <v>13420000</v>
      </c>
      <c r="C1345" s="51">
        <v>13430000</v>
      </c>
      <c r="D1345" s="51">
        <v>67</v>
      </c>
      <c r="E1345" s="51">
        <v>13</v>
      </c>
    </row>
    <row r="1346" spans="1:5">
      <c r="A1346" s="51" t="s">
        <v>45</v>
      </c>
      <c r="B1346" s="51">
        <v>13430000</v>
      </c>
      <c r="C1346" s="51">
        <v>13440000</v>
      </c>
      <c r="D1346" s="51">
        <v>122</v>
      </c>
      <c r="E1346" s="51">
        <v>12</v>
      </c>
    </row>
    <row r="1347" spans="1:5">
      <c r="A1347" s="51" t="s">
        <v>45</v>
      </c>
      <c r="B1347" s="51">
        <v>13440000</v>
      </c>
      <c r="C1347" s="51">
        <v>13450000</v>
      </c>
      <c r="D1347" s="51">
        <v>28</v>
      </c>
      <c r="E1347" s="51">
        <v>5</v>
      </c>
    </row>
    <row r="1348" spans="1:5">
      <c r="A1348" s="51" t="s">
        <v>45</v>
      </c>
      <c r="B1348" s="51">
        <v>13450000</v>
      </c>
      <c r="C1348" s="51">
        <v>13460000</v>
      </c>
      <c r="D1348" s="51">
        <v>27</v>
      </c>
      <c r="E1348" s="51">
        <v>4</v>
      </c>
    </row>
    <row r="1349" spans="1:5">
      <c r="A1349" s="51" t="s">
        <v>45</v>
      </c>
      <c r="B1349" s="51">
        <v>13460000</v>
      </c>
      <c r="C1349" s="51">
        <v>13470000</v>
      </c>
      <c r="D1349" s="51">
        <v>52</v>
      </c>
      <c r="E1349" s="51">
        <v>7</v>
      </c>
    </row>
    <row r="1350" spans="1:5">
      <c r="A1350" s="51" t="s">
        <v>45</v>
      </c>
      <c r="B1350" s="51">
        <v>13470000</v>
      </c>
      <c r="C1350" s="51">
        <v>13480000</v>
      </c>
      <c r="D1350" s="51">
        <v>115</v>
      </c>
      <c r="E1350" s="51">
        <v>15</v>
      </c>
    </row>
    <row r="1351" spans="1:5">
      <c r="A1351" s="51" t="s">
        <v>45</v>
      </c>
      <c r="B1351" s="51">
        <v>13480000</v>
      </c>
      <c r="C1351" s="51">
        <v>13490000</v>
      </c>
      <c r="D1351" s="51">
        <v>128</v>
      </c>
      <c r="E1351" s="51">
        <v>9</v>
      </c>
    </row>
    <row r="1352" spans="1:5">
      <c r="A1352" s="51" t="s">
        <v>45</v>
      </c>
      <c r="B1352" s="51">
        <v>13490000</v>
      </c>
      <c r="C1352" s="51">
        <v>13500000</v>
      </c>
      <c r="D1352" s="51">
        <v>46</v>
      </c>
      <c r="E1352" s="51">
        <v>16</v>
      </c>
    </row>
    <row r="1353" spans="1:5">
      <c r="A1353" s="51" t="s">
        <v>45</v>
      </c>
      <c r="B1353" s="51">
        <v>13500000</v>
      </c>
      <c r="C1353" s="51">
        <v>13510000</v>
      </c>
      <c r="D1353" s="51">
        <v>103</v>
      </c>
      <c r="E1353" s="51">
        <v>15</v>
      </c>
    </row>
    <row r="1354" spans="1:5">
      <c r="A1354" s="51" t="s">
        <v>45</v>
      </c>
      <c r="B1354" s="51">
        <v>13510000</v>
      </c>
      <c r="C1354" s="51">
        <v>13520000</v>
      </c>
      <c r="D1354" s="51">
        <v>46</v>
      </c>
      <c r="E1354" s="51">
        <v>7</v>
      </c>
    </row>
    <row r="1355" spans="1:5">
      <c r="A1355" s="51" t="s">
        <v>45</v>
      </c>
      <c r="B1355" s="51">
        <v>13520000</v>
      </c>
      <c r="C1355" s="51">
        <v>13530000</v>
      </c>
      <c r="D1355" s="51">
        <v>104</v>
      </c>
      <c r="E1355" s="51">
        <v>8</v>
      </c>
    </row>
    <row r="1356" spans="1:5">
      <c r="A1356" s="51" t="s">
        <v>45</v>
      </c>
      <c r="B1356" s="51">
        <v>13530000</v>
      </c>
      <c r="C1356" s="51">
        <v>13540000</v>
      </c>
      <c r="D1356" s="51">
        <v>59</v>
      </c>
      <c r="E1356" s="51">
        <v>7</v>
      </c>
    </row>
    <row r="1357" spans="1:5">
      <c r="A1357" s="51" t="s">
        <v>45</v>
      </c>
      <c r="B1357" s="51">
        <v>13540000</v>
      </c>
      <c r="C1357" s="51">
        <v>13550000</v>
      </c>
      <c r="D1357" s="51">
        <v>74</v>
      </c>
      <c r="E1357" s="51">
        <v>16</v>
      </c>
    </row>
    <row r="1358" spans="1:5">
      <c r="A1358" s="51" t="s">
        <v>45</v>
      </c>
      <c r="B1358" s="51">
        <v>13550000</v>
      </c>
      <c r="C1358" s="51">
        <v>13560000</v>
      </c>
      <c r="D1358" s="51">
        <v>61</v>
      </c>
      <c r="E1358" s="51">
        <v>6</v>
      </c>
    </row>
    <row r="1359" spans="1:5">
      <c r="A1359" s="51" t="s">
        <v>45</v>
      </c>
      <c r="B1359" s="51">
        <v>13560000</v>
      </c>
      <c r="C1359" s="51">
        <v>13570000</v>
      </c>
      <c r="D1359" s="51">
        <v>87</v>
      </c>
      <c r="E1359" s="51">
        <v>8</v>
      </c>
    </row>
    <row r="1360" spans="1:5">
      <c r="A1360" s="51" t="s">
        <v>45</v>
      </c>
      <c r="B1360" s="51">
        <v>13570000</v>
      </c>
      <c r="C1360" s="51">
        <v>13580000</v>
      </c>
      <c r="D1360" s="51">
        <v>107</v>
      </c>
      <c r="E1360" s="51">
        <v>12</v>
      </c>
    </row>
    <row r="1361" spans="1:5">
      <c r="A1361" s="51" t="s">
        <v>45</v>
      </c>
      <c r="B1361" s="51">
        <v>13580000</v>
      </c>
      <c r="C1361" s="51">
        <v>13590000</v>
      </c>
      <c r="D1361" s="51">
        <v>17</v>
      </c>
      <c r="E1361" s="51">
        <v>3</v>
      </c>
    </row>
    <row r="1362" spans="1:5">
      <c r="A1362" s="51" t="s">
        <v>45</v>
      </c>
      <c r="B1362" s="51">
        <v>13590000</v>
      </c>
      <c r="C1362" s="51">
        <v>13600000</v>
      </c>
      <c r="D1362" s="51">
        <v>0</v>
      </c>
      <c r="E1362" s="51">
        <v>0</v>
      </c>
    </row>
    <row r="1363" spans="1:5">
      <c r="A1363" s="51" t="s">
        <v>45</v>
      </c>
      <c r="B1363" s="51">
        <v>13600000</v>
      </c>
      <c r="C1363" s="51">
        <v>13610000</v>
      </c>
      <c r="D1363" s="51">
        <v>0</v>
      </c>
      <c r="E1363" s="51">
        <v>0</v>
      </c>
    </row>
    <row r="1364" spans="1:5">
      <c r="A1364" s="51" t="s">
        <v>45</v>
      </c>
      <c r="B1364" s="51">
        <v>13610000</v>
      </c>
      <c r="C1364" s="51">
        <v>13620000</v>
      </c>
      <c r="D1364" s="51">
        <v>0</v>
      </c>
      <c r="E1364" s="51">
        <v>0</v>
      </c>
    </row>
    <row r="1365" spans="1:5">
      <c r="A1365" s="51" t="s">
        <v>45</v>
      </c>
      <c r="B1365" s="51">
        <v>13620000</v>
      </c>
      <c r="C1365" s="51">
        <v>13630000</v>
      </c>
      <c r="D1365" s="51">
        <v>0</v>
      </c>
      <c r="E1365" s="51">
        <v>0</v>
      </c>
    </row>
    <row r="1366" spans="1:5">
      <c r="A1366" s="51" t="s">
        <v>45</v>
      </c>
      <c r="B1366" s="51">
        <v>13630000</v>
      </c>
      <c r="C1366" s="51">
        <v>13640000</v>
      </c>
      <c r="D1366" s="51">
        <v>2</v>
      </c>
      <c r="E1366" s="51">
        <v>0</v>
      </c>
    </row>
    <row r="1367" spans="1:5">
      <c r="A1367" s="51" t="s">
        <v>45</v>
      </c>
      <c r="B1367" s="51">
        <v>13640000</v>
      </c>
      <c r="C1367" s="51">
        <v>13650000</v>
      </c>
      <c r="D1367" s="51">
        <v>29</v>
      </c>
      <c r="E1367" s="51">
        <v>3</v>
      </c>
    </row>
    <row r="1368" spans="1:5">
      <c r="A1368" s="51" t="s">
        <v>45</v>
      </c>
      <c r="B1368" s="51">
        <v>13650000</v>
      </c>
      <c r="C1368" s="51">
        <v>13660000</v>
      </c>
      <c r="D1368" s="51">
        <v>41</v>
      </c>
      <c r="E1368" s="51">
        <v>3</v>
      </c>
    </row>
    <row r="1369" spans="1:5">
      <c r="A1369" s="51" t="s">
        <v>45</v>
      </c>
      <c r="B1369" s="51">
        <v>13660000</v>
      </c>
      <c r="C1369" s="51">
        <v>13670000</v>
      </c>
      <c r="D1369" s="51">
        <v>0</v>
      </c>
      <c r="E1369" s="51">
        <v>0</v>
      </c>
    </row>
    <row r="1370" spans="1:5">
      <c r="A1370" s="51" t="s">
        <v>45</v>
      </c>
      <c r="B1370" s="51">
        <v>13670000</v>
      </c>
      <c r="C1370" s="51">
        <v>13680000</v>
      </c>
      <c r="D1370" s="51">
        <v>0</v>
      </c>
      <c r="E1370" s="51">
        <v>0</v>
      </c>
    </row>
    <row r="1371" spans="1:5">
      <c r="A1371" s="51" t="s">
        <v>45</v>
      </c>
      <c r="B1371" s="51">
        <v>13680000</v>
      </c>
      <c r="C1371" s="51">
        <v>13690000</v>
      </c>
      <c r="D1371" s="51">
        <v>46</v>
      </c>
      <c r="E1371" s="51">
        <v>11</v>
      </c>
    </row>
    <row r="1372" spans="1:5">
      <c r="A1372" s="51" t="s">
        <v>45</v>
      </c>
      <c r="B1372" s="51">
        <v>13690000</v>
      </c>
      <c r="C1372" s="51">
        <v>13700000</v>
      </c>
      <c r="D1372" s="51">
        <v>103</v>
      </c>
      <c r="E1372" s="51">
        <v>14</v>
      </c>
    </row>
    <row r="1373" spans="1:5">
      <c r="A1373" s="51" t="s">
        <v>45</v>
      </c>
      <c r="B1373" s="51">
        <v>13700000</v>
      </c>
      <c r="C1373" s="51">
        <v>13710000</v>
      </c>
      <c r="D1373" s="51">
        <v>0</v>
      </c>
      <c r="E1373" s="51">
        <v>0</v>
      </c>
    </row>
    <row r="1374" spans="1:5">
      <c r="A1374" s="51" t="s">
        <v>45</v>
      </c>
      <c r="B1374" s="51">
        <v>13710000</v>
      </c>
      <c r="C1374" s="51">
        <v>13720000</v>
      </c>
      <c r="D1374" s="51">
        <v>25</v>
      </c>
      <c r="E1374" s="51">
        <v>0</v>
      </c>
    </row>
    <row r="1375" spans="1:5">
      <c r="A1375" s="51" t="s">
        <v>45</v>
      </c>
      <c r="B1375" s="51">
        <v>13720000</v>
      </c>
      <c r="C1375" s="51">
        <v>13730000</v>
      </c>
      <c r="D1375" s="51">
        <v>130</v>
      </c>
      <c r="E1375" s="51">
        <v>19</v>
      </c>
    </row>
    <row r="1376" spans="1:5">
      <c r="A1376" s="51" t="s">
        <v>45</v>
      </c>
      <c r="B1376" s="51">
        <v>13730000</v>
      </c>
      <c r="C1376" s="51">
        <v>13740000</v>
      </c>
      <c r="D1376" s="51">
        <v>117</v>
      </c>
      <c r="E1376" s="51">
        <v>14</v>
      </c>
    </row>
    <row r="1377" spans="1:5">
      <c r="A1377" s="51" t="s">
        <v>45</v>
      </c>
      <c r="B1377" s="51">
        <v>13740000</v>
      </c>
      <c r="C1377" s="51">
        <v>13750000</v>
      </c>
      <c r="D1377" s="51">
        <v>123</v>
      </c>
      <c r="E1377" s="51">
        <v>10</v>
      </c>
    </row>
    <row r="1378" spans="1:5">
      <c r="A1378" s="51" t="s">
        <v>45</v>
      </c>
      <c r="B1378" s="51">
        <v>13750000</v>
      </c>
      <c r="C1378" s="51">
        <v>13760000</v>
      </c>
      <c r="D1378" s="51">
        <v>155</v>
      </c>
      <c r="E1378" s="51">
        <v>12</v>
      </c>
    </row>
    <row r="1379" spans="1:5">
      <c r="A1379" s="51" t="s">
        <v>45</v>
      </c>
      <c r="B1379" s="51">
        <v>13760000</v>
      </c>
      <c r="C1379" s="51">
        <v>13770000</v>
      </c>
      <c r="D1379" s="51">
        <v>102</v>
      </c>
      <c r="E1379" s="51">
        <v>8</v>
      </c>
    </row>
    <row r="1380" spans="1:5">
      <c r="A1380" s="51" t="s">
        <v>45</v>
      </c>
      <c r="B1380" s="51">
        <v>13770000</v>
      </c>
      <c r="C1380" s="51">
        <v>13780000</v>
      </c>
      <c r="D1380" s="51">
        <v>136</v>
      </c>
      <c r="E1380" s="51">
        <v>11</v>
      </c>
    </row>
    <row r="1381" spans="1:5">
      <c r="A1381" s="51" t="s">
        <v>45</v>
      </c>
      <c r="B1381" s="51">
        <v>13780000</v>
      </c>
      <c r="C1381" s="51">
        <v>13790000</v>
      </c>
      <c r="D1381" s="51">
        <v>204</v>
      </c>
      <c r="E1381" s="51">
        <v>19</v>
      </c>
    </row>
    <row r="1382" spans="1:5">
      <c r="A1382" s="51" t="s">
        <v>45</v>
      </c>
      <c r="B1382" s="51">
        <v>13790000</v>
      </c>
      <c r="C1382" s="51">
        <v>13800000</v>
      </c>
      <c r="D1382" s="51">
        <v>134</v>
      </c>
      <c r="E1382" s="51">
        <v>19</v>
      </c>
    </row>
    <row r="1383" spans="1:5">
      <c r="A1383" s="51" t="s">
        <v>45</v>
      </c>
      <c r="B1383" s="51">
        <v>13800000</v>
      </c>
      <c r="C1383" s="51">
        <v>13810000</v>
      </c>
      <c r="D1383" s="51">
        <v>90</v>
      </c>
      <c r="E1383" s="51">
        <v>7</v>
      </c>
    </row>
    <row r="1384" spans="1:5">
      <c r="A1384" s="51" t="s">
        <v>45</v>
      </c>
      <c r="B1384" s="51">
        <v>13810000</v>
      </c>
      <c r="C1384" s="51">
        <v>13820000</v>
      </c>
      <c r="D1384" s="51">
        <v>38</v>
      </c>
      <c r="E1384" s="51">
        <v>3</v>
      </c>
    </row>
    <row r="1385" spans="1:5">
      <c r="A1385" s="51" t="s">
        <v>45</v>
      </c>
      <c r="B1385" s="51">
        <v>13820000</v>
      </c>
      <c r="C1385" s="51">
        <v>13830000</v>
      </c>
      <c r="D1385" s="51">
        <v>31</v>
      </c>
      <c r="E1385" s="51">
        <v>1</v>
      </c>
    </row>
    <row r="1386" spans="1:5">
      <c r="A1386" s="51" t="s">
        <v>45</v>
      </c>
      <c r="B1386" s="51">
        <v>13830000</v>
      </c>
      <c r="C1386" s="51">
        <v>13840000</v>
      </c>
      <c r="D1386" s="51">
        <v>161</v>
      </c>
      <c r="E1386" s="51">
        <v>15</v>
      </c>
    </row>
    <row r="1387" spans="1:5">
      <c r="A1387" s="51" t="s">
        <v>45</v>
      </c>
      <c r="B1387" s="51">
        <v>13840000</v>
      </c>
      <c r="C1387" s="51">
        <v>13850000</v>
      </c>
      <c r="D1387" s="51">
        <v>8</v>
      </c>
      <c r="E1387" s="51">
        <v>0</v>
      </c>
    </row>
    <row r="1388" spans="1:5">
      <c r="A1388" s="51" t="s">
        <v>45</v>
      </c>
      <c r="B1388" s="51">
        <v>13850000</v>
      </c>
      <c r="C1388" s="51">
        <v>13860000</v>
      </c>
      <c r="D1388" s="51">
        <v>54</v>
      </c>
      <c r="E1388" s="51">
        <v>8</v>
      </c>
    </row>
    <row r="1389" spans="1:5">
      <c r="A1389" s="51" t="s">
        <v>45</v>
      </c>
      <c r="B1389" s="51">
        <v>13860000</v>
      </c>
      <c r="C1389" s="51">
        <v>13870000</v>
      </c>
      <c r="D1389" s="51">
        <v>64</v>
      </c>
      <c r="E1389" s="51">
        <v>5</v>
      </c>
    </row>
    <row r="1390" spans="1:5">
      <c r="A1390" s="51" t="s">
        <v>45</v>
      </c>
      <c r="B1390" s="51">
        <v>13870000</v>
      </c>
      <c r="C1390" s="51">
        <v>13880000</v>
      </c>
      <c r="D1390" s="51">
        <v>61</v>
      </c>
      <c r="E1390" s="51">
        <v>5</v>
      </c>
    </row>
    <row r="1391" spans="1:5">
      <c r="A1391" s="51" t="s">
        <v>45</v>
      </c>
      <c r="B1391" s="51">
        <v>13880000</v>
      </c>
      <c r="C1391" s="51">
        <v>13890000</v>
      </c>
      <c r="D1391" s="51">
        <v>98</v>
      </c>
      <c r="E1391" s="51">
        <v>10</v>
      </c>
    </row>
    <row r="1392" spans="1:5">
      <c r="A1392" s="51" t="s">
        <v>45</v>
      </c>
      <c r="B1392" s="51">
        <v>13890000</v>
      </c>
      <c r="C1392" s="51">
        <v>13900000</v>
      </c>
      <c r="D1392" s="51">
        <v>61</v>
      </c>
      <c r="E1392" s="51">
        <v>7</v>
      </c>
    </row>
    <row r="1393" spans="1:5">
      <c r="A1393" s="51" t="s">
        <v>45</v>
      </c>
      <c r="B1393" s="51">
        <v>13900000</v>
      </c>
      <c r="C1393" s="51">
        <v>13910000</v>
      </c>
      <c r="D1393" s="51">
        <v>99</v>
      </c>
      <c r="E1393" s="51">
        <v>9</v>
      </c>
    </row>
    <row r="1394" spans="1:5">
      <c r="A1394" s="51" t="s">
        <v>45</v>
      </c>
      <c r="B1394" s="51">
        <v>13910000</v>
      </c>
      <c r="C1394" s="51">
        <v>13920000</v>
      </c>
      <c r="D1394" s="51">
        <v>62</v>
      </c>
      <c r="E1394" s="51">
        <v>9</v>
      </c>
    </row>
    <row r="1395" spans="1:5">
      <c r="A1395" s="51" t="s">
        <v>45</v>
      </c>
      <c r="B1395" s="51">
        <v>13920000</v>
      </c>
      <c r="C1395" s="51">
        <v>13930000</v>
      </c>
      <c r="D1395" s="51">
        <v>80</v>
      </c>
      <c r="E1395" s="51">
        <v>8</v>
      </c>
    </row>
    <row r="1396" spans="1:5">
      <c r="A1396" s="51" t="s">
        <v>45</v>
      </c>
      <c r="B1396" s="51">
        <v>13930000</v>
      </c>
      <c r="C1396" s="51">
        <v>13940000</v>
      </c>
      <c r="D1396" s="51">
        <v>44</v>
      </c>
      <c r="E1396" s="51">
        <v>3</v>
      </c>
    </row>
    <row r="1397" spans="1:5">
      <c r="A1397" s="51" t="s">
        <v>45</v>
      </c>
      <c r="B1397" s="51">
        <v>13940000</v>
      </c>
      <c r="C1397" s="51">
        <v>13950000</v>
      </c>
      <c r="D1397" s="51">
        <v>37</v>
      </c>
      <c r="E1397" s="51">
        <v>2</v>
      </c>
    </row>
    <row r="1398" spans="1:5">
      <c r="A1398" s="51" t="s">
        <v>45</v>
      </c>
      <c r="B1398" s="51">
        <v>13950000</v>
      </c>
      <c r="C1398" s="51">
        <v>13960000</v>
      </c>
      <c r="D1398" s="51">
        <v>140</v>
      </c>
      <c r="E1398" s="51">
        <v>18</v>
      </c>
    </row>
    <row r="1399" spans="1:5">
      <c r="A1399" s="51" t="s">
        <v>45</v>
      </c>
      <c r="B1399" s="51">
        <v>13960000</v>
      </c>
      <c r="C1399" s="51">
        <v>13970000</v>
      </c>
      <c r="D1399" s="51">
        <v>164</v>
      </c>
      <c r="E1399" s="51">
        <v>7</v>
      </c>
    </row>
    <row r="1400" spans="1:5">
      <c r="A1400" s="51" t="s">
        <v>45</v>
      </c>
      <c r="B1400" s="51">
        <v>13970000</v>
      </c>
      <c r="C1400" s="51">
        <v>13980000</v>
      </c>
      <c r="D1400" s="51">
        <v>199</v>
      </c>
      <c r="E1400" s="51">
        <v>11</v>
      </c>
    </row>
    <row r="1401" spans="1:5">
      <c r="A1401" s="51" t="s">
        <v>45</v>
      </c>
      <c r="B1401" s="51">
        <v>13980000</v>
      </c>
      <c r="C1401" s="51">
        <v>13990000</v>
      </c>
      <c r="D1401" s="51">
        <v>237</v>
      </c>
      <c r="E1401" s="51">
        <v>17</v>
      </c>
    </row>
    <row r="1402" spans="1:5">
      <c r="A1402" s="51" t="s">
        <v>45</v>
      </c>
      <c r="B1402" s="51">
        <v>13990000</v>
      </c>
      <c r="C1402" s="51">
        <v>14000000</v>
      </c>
      <c r="D1402" s="51">
        <v>79</v>
      </c>
      <c r="E1402" s="51">
        <v>8</v>
      </c>
    </row>
    <row r="1403" spans="1:5">
      <c r="A1403" s="51" t="s">
        <v>45</v>
      </c>
      <c r="B1403" s="51">
        <v>14000000</v>
      </c>
      <c r="C1403" s="51">
        <v>14010000</v>
      </c>
      <c r="D1403" s="51">
        <v>127</v>
      </c>
      <c r="E1403" s="51">
        <v>3</v>
      </c>
    </row>
    <row r="1404" spans="1:5">
      <c r="A1404" s="51" t="s">
        <v>45</v>
      </c>
      <c r="B1404" s="51">
        <v>14010000</v>
      </c>
      <c r="C1404" s="51">
        <v>14020000</v>
      </c>
      <c r="D1404" s="51">
        <v>14</v>
      </c>
      <c r="E1404" s="51">
        <v>1</v>
      </c>
    </row>
    <row r="1405" spans="1:5">
      <c r="A1405" s="51" t="s">
        <v>45</v>
      </c>
      <c r="B1405" s="51">
        <v>14020000</v>
      </c>
      <c r="C1405" s="51">
        <v>14030000</v>
      </c>
      <c r="D1405" s="51">
        <v>88</v>
      </c>
      <c r="E1405" s="51">
        <v>4</v>
      </c>
    </row>
    <row r="1406" spans="1:5">
      <c r="A1406" s="51" t="s">
        <v>45</v>
      </c>
      <c r="B1406" s="51">
        <v>14030000</v>
      </c>
      <c r="C1406" s="51">
        <v>14040000</v>
      </c>
      <c r="D1406" s="51">
        <v>47</v>
      </c>
      <c r="E1406" s="51">
        <v>2</v>
      </c>
    </row>
    <row r="1407" spans="1:5">
      <c r="A1407" s="51" t="s">
        <v>45</v>
      </c>
      <c r="B1407" s="51">
        <v>14040000</v>
      </c>
      <c r="C1407" s="51">
        <v>14050000</v>
      </c>
      <c r="D1407" s="51">
        <v>15</v>
      </c>
      <c r="E1407" s="51">
        <v>5</v>
      </c>
    </row>
    <row r="1408" spans="1:5">
      <c r="A1408" s="51" t="s">
        <v>45</v>
      </c>
      <c r="B1408" s="51">
        <v>14050000</v>
      </c>
      <c r="C1408" s="51">
        <v>14060000</v>
      </c>
      <c r="D1408" s="51">
        <v>0</v>
      </c>
      <c r="E1408" s="51">
        <v>0</v>
      </c>
    </row>
    <row r="1409" spans="1:5">
      <c r="A1409" s="51" t="s">
        <v>45</v>
      </c>
      <c r="B1409" s="51">
        <v>14060000</v>
      </c>
      <c r="C1409" s="51">
        <v>14070000</v>
      </c>
      <c r="D1409" s="51">
        <v>2</v>
      </c>
      <c r="E1409" s="51">
        <v>0</v>
      </c>
    </row>
    <row r="1410" spans="1:5">
      <c r="A1410" s="51" t="s">
        <v>45</v>
      </c>
      <c r="B1410" s="51">
        <v>14070000</v>
      </c>
      <c r="C1410" s="51">
        <v>14080000</v>
      </c>
      <c r="D1410" s="51">
        <v>47</v>
      </c>
      <c r="E1410" s="51">
        <v>0</v>
      </c>
    </row>
    <row r="1411" spans="1:5">
      <c r="A1411" s="51" t="s">
        <v>45</v>
      </c>
      <c r="B1411" s="51">
        <v>14080000</v>
      </c>
      <c r="C1411" s="51">
        <v>14090000</v>
      </c>
      <c r="D1411" s="51">
        <v>14</v>
      </c>
      <c r="E1411" s="51">
        <v>0</v>
      </c>
    </row>
    <row r="1412" spans="1:5">
      <c r="A1412" s="51" t="s">
        <v>45</v>
      </c>
      <c r="B1412" s="51">
        <v>14090000</v>
      </c>
      <c r="C1412" s="51">
        <v>14100000</v>
      </c>
      <c r="D1412" s="51">
        <v>28</v>
      </c>
      <c r="E1412" s="51">
        <v>1</v>
      </c>
    </row>
    <row r="1413" spans="1:5">
      <c r="A1413" s="51" t="s">
        <v>45</v>
      </c>
      <c r="B1413" s="51">
        <v>14100000</v>
      </c>
      <c r="C1413" s="51">
        <v>14110000</v>
      </c>
      <c r="D1413" s="51">
        <v>20</v>
      </c>
      <c r="E1413" s="51">
        <v>1</v>
      </c>
    </row>
    <row r="1414" spans="1:5">
      <c r="A1414" s="51" t="s">
        <v>45</v>
      </c>
      <c r="B1414" s="51">
        <v>14110000</v>
      </c>
      <c r="C1414" s="51">
        <v>14120000</v>
      </c>
      <c r="D1414" s="51">
        <v>59</v>
      </c>
      <c r="E1414" s="51">
        <v>14</v>
      </c>
    </row>
    <row r="1415" spans="1:5">
      <c r="A1415" s="51" t="s">
        <v>45</v>
      </c>
      <c r="B1415" s="51">
        <v>14120000</v>
      </c>
      <c r="C1415" s="51">
        <v>14130000</v>
      </c>
      <c r="D1415" s="51">
        <v>93</v>
      </c>
      <c r="E1415" s="51">
        <v>5</v>
      </c>
    </row>
    <row r="1416" spans="1:5">
      <c r="A1416" s="51" t="s">
        <v>45</v>
      </c>
      <c r="B1416" s="51">
        <v>14130000</v>
      </c>
      <c r="C1416" s="51">
        <v>14140000</v>
      </c>
      <c r="D1416" s="51">
        <v>89</v>
      </c>
      <c r="E1416" s="51">
        <v>9</v>
      </c>
    </row>
    <row r="1417" spans="1:5">
      <c r="A1417" s="51" t="s">
        <v>45</v>
      </c>
      <c r="B1417" s="51">
        <v>14140000</v>
      </c>
      <c r="C1417" s="51">
        <v>14150000</v>
      </c>
      <c r="D1417" s="51">
        <v>94</v>
      </c>
      <c r="E1417" s="51">
        <v>10</v>
      </c>
    </row>
    <row r="1418" spans="1:5">
      <c r="A1418" s="51" t="s">
        <v>45</v>
      </c>
      <c r="B1418" s="51">
        <v>14150000</v>
      </c>
      <c r="C1418" s="51">
        <v>14160000</v>
      </c>
      <c r="D1418" s="51">
        <v>79</v>
      </c>
      <c r="E1418" s="51">
        <v>6</v>
      </c>
    </row>
    <row r="1419" spans="1:5">
      <c r="A1419" s="51" t="s">
        <v>45</v>
      </c>
      <c r="B1419" s="51">
        <v>14160000</v>
      </c>
      <c r="C1419" s="51">
        <v>14170000</v>
      </c>
      <c r="D1419" s="51">
        <v>70</v>
      </c>
      <c r="E1419" s="51">
        <v>8</v>
      </c>
    </row>
    <row r="1420" spans="1:5">
      <c r="A1420" s="51" t="s">
        <v>45</v>
      </c>
      <c r="B1420" s="51">
        <v>14170000</v>
      </c>
      <c r="C1420" s="51">
        <v>14180000</v>
      </c>
      <c r="D1420" s="51">
        <v>85</v>
      </c>
      <c r="E1420" s="51">
        <v>5</v>
      </c>
    </row>
    <row r="1421" spans="1:5">
      <c r="A1421" s="51" t="s">
        <v>45</v>
      </c>
      <c r="B1421" s="51">
        <v>14180000</v>
      </c>
      <c r="C1421" s="51">
        <v>14190000</v>
      </c>
      <c r="D1421" s="51">
        <v>64</v>
      </c>
      <c r="E1421" s="51">
        <v>4</v>
      </c>
    </row>
    <row r="1422" spans="1:5">
      <c r="A1422" s="51" t="s">
        <v>45</v>
      </c>
      <c r="B1422" s="51">
        <v>14190000</v>
      </c>
      <c r="C1422" s="51">
        <v>14200000</v>
      </c>
      <c r="D1422" s="51">
        <v>129</v>
      </c>
      <c r="E1422" s="51">
        <v>10</v>
      </c>
    </row>
    <row r="1423" spans="1:5">
      <c r="A1423" s="51" t="s">
        <v>45</v>
      </c>
      <c r="B1423" s="51">
        <v>14200000</v>
      </c>
      <c r="C1423" s="51">
        <v>14210000</v>
      </c>
      <c r="D1423" s="51">
        <v>50</v>
      </c>
      <c r="E1423" s="51">
        <v>3</v>
      </c>
    </row>
    <row r="1424" spans="1:5">
      <c r="A1424" s="51" t="s">
        <v>45</v>
      </c>
      <c r="B1424" s="51">
        <v>14210000</v>
      </c>
      <c r="C1424" s="51">
        <v>14220000</v>
      </c>
      <c r="D1424" s="51">
        <v>125</v>
      </c>
      <c r="E1424" s="51">
        <v>6</v>
      </c>
    </row>
    <row r="1425" spans="1:5">
      <c r="A1425" s="51" t="s">
        <v>45</v>
      </c>
      <c r="B1425" s="51">
        <v>14220000</v>
      </c>
      <c r="C1425" s="51">
        <v>14230000</v>
      </c>
      <c r="D1425" s="51">
        <v>119</v>
      </c>
      <c r="E1425" s="51">
        <v>7</v>
      </c>
    </row>
    <row r="1426" spans="1:5">
      <c r="A1426" s="51" t="s">
        <v>45</v>
      </c>
      <c r="B1426" s="51">
        <v>14230000</v>
      </c>
      <c r="C1426" s="51">
        <v>14240000</v>
      </c>
      <c r="D1426" s="51">
        <v>76</v>
      </c>
      <c r="E1426" s="51">
        <v>3</v>
      </c>
    </row>
    <row r="1427" spans="1:5">
      <c r="A1427" s="51" t="s">
        <v>45</v>
      </c>
      <c r="B1427" s="51">
        <v>14240000</v>
      </c>
      <c r="C1427" s="51">
        <v>14250000</v>
      </c>
      <c r="D1427" s="51">
        <v>143</v>
      </c>
      <c r="E1427" s="51">
        <v>13</v>
      </c>
    </row>
    <row r="1428" spans="1:5">
      <c r="A1428" s="51" t="s">
        <v>45</v>
      </c>
      <c r="B1428" s="51">
        <v>14250000</v>
      </c>
      <c r="C1428" s="51">
        <v>14260000</v>
      </c>
      <c r="D1428" s="51">
        <v>181</v>
      </c>
      <c r="E1428" s="51">
        <v>22</v>
      </c>
    </row>
    <row r="1429" spans="1:5">
      <c r="A1429" s="51" t="s">
        <v>45</v>
      </c>
      <c r="B1429" s="51">
        <v>14260000</v>
      </c>
      <c r="C1429" s="51">
        <v>14270000</v>
      </c>
      <c r="D1429" s="51">
        <v>176</v>
      </c>
      <c r="E1429" s="51">
        <v>17</v>
      </c>
    </row>
    <row r="1430" spans="1:5">
      <c r="A1430" s="51" t="s">
        <v>45</v>
      </c>
      <c r="B1430" s="51">
        <v>14270000</v>
      </c>
      <c r="C1430" s="51">
        <v>14280000</v>
      </c>
      <c r="D1430" s="51">
        <v>113</v>
      </c>
      <c r="E1430" s="51">
        <v>19</v>
      </c>
    </row>
    <row r="1431" spans="1:5">
      <c r="A1431" s="51" t="s">
        <v>45</v>
      </c>
      <c r="B1431" s="51">
        <v>14280000</v>
      </c>
      <c r="C1431" s="51">
        <v>14290000</v>
      </c>
      <c r="D1431" s="51">
        <v>41</v>
      </c>
      <c r="E1431" s="51">
        <v>13</v>
      </c>
    </row>
    <row r="1432" spans="1:5">
      <c r="A1432" s="51" t="s">
        <v>45</v>
      </c>
      <c r="B1432" s="51">
        <v>14290000</v>
      </c>
      <c r="C1432" s="51">
        <v>14300000</v>
      </c>
      <c r="D1432" s="51">
        <v>47</v>
      </c>
      <c r="E1432" s="51">
        <v>4</v>
      </c>
    </row>
    <row r="1433" spans="1:5">
      <c r="A1433" s="51" t="s">
        <v>45</v>
      </c>
      <c r="B1433" s="51">
        <v>14300000</v>
      </c>
      <c r="C1433" s="51">
        <v>14310000</v>
      </c>
      <c r="D1433" s="51">
        <v>85</v>
      </c>
      <c r="E1433" s="51">
        <v>6</v>
      </c>
    </row>
    <row r="1434" spans="1:5">
      <c r="A1434" s="51" t="s">
        <v>45</v>
      </c>
      <c r="B1434" s="51">
        <v>14310000</v>
      </c>
      <c r="C1434" s="51">
        <v>14320000</v>
      </c>
      <c r="D1434" s="51">
        <v>153</v>
      </c>
      <c r="E1434" s="51">
        <v>8</v>
      </c>
    </row>
    <row r="1435" spans="1:5">
      <c r="A1435" s="51" t="s">
        <v>45</v>
      </c>
      <c r="B1435" s="51">
        <v>14320000</v>
      </c>
      <c r="C1435" s="51">
        <v>14330000</v>
      </c>
      <c r="D1435" s="51">
        <v>238</v>
      </c>
      <c r="E1435" s="51">
        <v>14</v>
      </c>
    </row>
    <row r="1436" spans="1:5">
      <c r="A1436" s="51" t="s">
        <v>45</v>
      </c>
      <c r="B1436" s="51">
        <v>14330000</v>
      </c>
      <c r="C1436" s="51">
        <v>14340000</v>
      </c>
      <c r="D1436" s="51">
        <v>92</v>
      </c>
      <c r="E1436" s="51">
        <v>12</v>
      </c>
    </row>
    <row r="1437" spans="1:5">
      <c r="A1437" s="51" t="s">
        <v>45</v>
      </c>
      <c r="B1437" s="51">
        <v>14340000</v>
      </c>
      <c r="C1437" s="51">
        <v>14350000</v>
      </c>
      <c r="D1437" s="51">
        <v>123</v>
      </c>
      <c r="E1437" s="51">
        <v>5</v>
      </c>
    </row>
    <row r="1438" spans="1:5">
      <c r="A1438" s="51" t="s">
        <v>45</v>
      </c>
      <c r="B1438" s="51">
        <v>14350000</v>
      </c>
      <c r="C1438" s="51">
        <v>14360000</v>
      </c>
      <c r="D1438" s="51">
        <v>86</v>
      </c>
      <c r="E1438" s="51">
        <v>8</v>
      </c>
    </row>
    <row r="1439" spans="1:5">
      <c r="A1439" s="51" t="s">
        <v>45</v>
      </c>
      <c r="B1439" s="51">
        <v>14360000</v>
      </c>
      <c r="C1439" s="51">
        <v>14370000</v>
      </c>
      <c r="D1439" s="51">
        <v>74</v>
      </c>
      <c r="E1439" s="51">
        <v>7</v>
      </c>
    </row>
    <row r="1440" spans="1:5">
      <c r="A1440" s="51" t="s">
        <v>45</v>
      </c>
      <c r="B1440" s="51">
        <v>14370000</v>
      </c>
      <c r="C1440" s="51">
        <v>14380000</v>
      </c>
      <c r="D1440" s="51">
        <v>41</v>
      </c>
      <c r="E1440" s="51">
        <v>8</v>
      </c>
    </row>
    <row r="1441" spans="1:5">
      <c r="A1441" s="51" t="s">
        <v>45</v>
      </c>
      <c r="B1441" s="51">
        <v>14380000</v>
      </c>
      <c r="C1441" s="51">
        <v>14390000</v>
      </c>
      <c r="D1441" s="51">
        <v>15</v>
      </c>
      <c r="E1441" s="51">
        <v>1</v>
      </c>
    </row>
    <row r="1442" spans="1:5">
      <c r="A1442" s="51" t="s">
        <v>45</v>
      </c>
      <c r="B1442" s="51">
        <v>14390000</v>
      </c>
      <c r="C1442" s="51">
        <v>14400000</v>
      </c>
      <c r="D1442" s="51">
        <v>54</v>
      </c>
      <c r="E1442" s="51">
        <v>12</v>
      </c>
    </row>
    <row r="1443" spans="1:5">
      <c r="A1443" s="51" t="s">
        <v>45</v>
      </c>
      <c r="B1443" s="51">
        <v>14400000</v>
      </c>
      <c r="C1443" s="51">
        <v>14410000</v>
      </c>
      <c r="D1443" s="51">
        <v>71</v>
      </c>
      <c r="E1443" s="51">
        <v>9</v>
      </c>
    </row>
    <row r="1444" spans="1:5">
      <c r="A1444" s="51" t="s">
        <v>45</v>
      </c>
      <c r="B1444" s="51">
        <v>14410000</v>
      </c>
      <c r="C1444" s="51">
        <v>14420000</v>
      </c>
      <c r="D1444" s="51">
        <v>48</v>
      </c>
      <c r="E1444" s="51">
        <v>3</v>
      </c>
    </row>
    <row r="1445" spans="1:5">
      <c r="A1445" s="51" t="s">
        <v>45</v>
      </c>
      <c r="B1445" s="51">
        <v>14420000</v>
      </c>
      <c r="C1445" s="51">
        <v>14430000</v>
      </c>
      <c r="D1445" s="51">
        <v>60</v>
      </c>
      <c r="E1445" s="51">
        <v>8</v>
      </c>
    </row>
    <row r="1446" spans="1:5">
      <c r="A1446" s="51" t="s">
        <v>45</v>
      </c>
      <c r="B1446" s="51">
        <v>14430000</v>
      </c>
      <c r="C1446" s="51">
        <v>14440000</v>
      </c>
      <c r="D1446" s="51">
        <v>73</v>
      </c>
      <c r="E1446" s="51">
        <v>10</v>
      </c>
    </row>
    <row r="1447" spans="1:5">
      <c r="A1447" s="51" t="s">
        <v>45</v>
      </c>
      <c r="B1447" s="51">
        <v>14440000</v>
      </c>
      <c r="C1447" s="51">
        <v>14450000</v>
      </c>
      <c r="D1447" s="51">
        <v>60</v>
      </c>
      <c r="E1447" s="51">
        <v>9</v>
      </c>
    </row>
    <row r="1448" spans="1:5">
      <c r="A1448" s="51" t="s">
        <v>45</v>
      </c>
      <c r="B1448" s="51">
        <v>14450000</v>
      </c>
      <c r="C1448" s="51">
        <v>14460000</v>
      </c>
      <c r="D1448" s="51">
        <v>63</v>
      </c>
      <c r="E1448" s="51">
        <v>4</v>
      </c>
    </row>
    <row r="1449" spans="1:5">
      <c r="A1449" s="51" t="s">
        <v>45</v>
      </c>
      <c r="B1449" s="51">
        <v>14460000</v>
      </c>
      <c r="C1449" s="51">
        <v>14470000</v>
      </c>
      <c r="D1449" s="51">
        <v>132</v>
      </c>
      <c r="E1449" s="51">
        <v>10</v>
      </c>
    </row>
    <row r="1450" spans="1:5">
      <c r="A1450" s="51" t="s">
        <v>45</v>
      </c>
      <c r="B1450" s="51">
        <v>14470000</v>
      </c>
      <c r="C1450" s="51">
        <v>14480000</v>
      </c>
      <c r="D1450" s="51">
        <v>64</v>
      </c>
      <c r="E1450" s="51">
        <v>8</v>
      </c>
    </row>
    <row r="1451" spans="1:5">
      <c r="A1451" s="51" t="s">
        <v>45</v>
      </c>
      <c r="B1451" s="51">
        <v>14480000</v>
      </c>
      <c r="C1451" s="51">
        <v>14490000</v>
      </c>
      <c r="D1451" s="51">
        <v>164</v>
      </c>
      <c r="E1451" s="51">
        <v>10</v>
      </c>
    </row>
    <row r="1452" spans="1:5">
      <c r="A1452" s="51" t="s">
        <v>45</v>
      </c>
      <c r="B1452" s="51">
        <v>14490000</v>
      </c>
      <c r="C1452" s="51">
        <v>14500000</v>
      </c>
      <c r="D1452" s="51">
        <v>65</v>
      </c>
      <c r="E1452" s="51">
        <v>4</v>
      </c>
    </row>
    <row r="1453" spans="1:5">
      <c r="A1453" s="51" t="s">
        <v>45</v>
      </c>
      <c r="B1453" s="51">
        <v>14500000</v>
      </c>
      <c r="C1453" s="51">
        <v>14510000</v>
      </c>
      <c r="D1453" s="51">
        <v>103</v>
      </c>
      <c r="E1453" s="51">
        <v>6</v>
      </c>
    </row>
    <row r="1454" spans="1:5">
      <c r="A1454" s="51" t="s">
        <v>45</v>
      </c>
      <c r="B1454" s="51">
        <v>14510000</v>
      </c>
      <c r="C1454" s="51">
        <v>14520000</v>
      </c>
      <c r="D1454" s="51">
        <v>52</v>
      </c>
      <c r="E1454" s="51">
        <v>5</v>
      </c>
    </row>
    <row r="1455" spans="1:5">
      <c r="A1455" s="51" t="s">
        <v>45</v>
      </c>
      <c r="B1455" s="51">
        <v>14520000</v>
      </c>
      <c r="C1455" s="51">
        <v>14530000</v>
      </c>
      <c r="D1455" s="51">
        <v>97</v>
      </c>
      <c r="E1455" s="51">
        <v>11</v>
      </c>
    </row>
    <row r="1456" spans="1:5">
      <c r="A1456" s="51" t="s">
        <v>45</v>
      </c>
      <c r="B1456" s="51">
        <v>14530000</v>
      </c>
      <c r="C1456" s="51">
        <v>14540000</v>
      </c>
      <c r="D1456" s="51">
        <v>212</v>
      </c>
      <c r="E1456" s="51">
        <v>12</v>
      </c>
    </row>
    <row r="1457" spans="1:5">
      <c r="A1457" s="51" t="s">
        <v>45</v>
      </c>
      <c r="B1457" s="51">
        <v>14540000</v>
      </c>
      <c r="C1457" s="51">
        <v>14550000</v>
      </c>
      <c r="D1457" s="51">
        <v>41</v>
      </c>
      <c r="E1457" s="51">
        <v>5</v>
      </c>
    </row>
    <row r="1458" spans="1:5">
      <c r="A1458" s="51" t="s">
        <v>45</v>
      </c>
      <c r="B1458" s="51">
        <v>14550000</v>
      </c>
      <c r="C1458" s="51">
        <v>14560000</v>
      </c>
      <c r="D1458" s="51">
        <v>92</v>
      </c>
      <c r="E1458" s="51">
        <v>13</v>
      </c>
    </row>
    <row r="1459" spans="1:5">
      <c r="A1459" s="51" t="s">
        <v>45</v>
      </c>
      <c r="B1459" s="51">
        <v>14560000</v>
      </c>
      <c r="C1459" s="51">
        <v>14570000</v>
      </c>
      <c r="D1459" s="51">
        <v>55</v>
      </c>
      <c r="E1459" s="51">
        <v>6</v>
      </c>
    </row>
    <row r="1460" spans="1:5">
      <c r="A1460" s="51" t="s">
        <v>45</v>
      </c>
      <c r="B1460" s="51">
        <v>14570000</v>
      </c>
      <c r="C1460" s="51">
        <v>14580000</v>
      </c>
      <c r="D1460" s="51">
        <v>136</v>
      </c>
      <c r="E1460" s="51">
        <v>2</v>
      </c>
    </row>
    <row r="1461" spans="1:5">
      <c r="A1461" s="51" t="s">
        <v>45</v>
      </c>
      <c r="B1461" s="51">
        <v>14580000</v>
      </c>
      <c r="C1461" s="51">
        <v>14590000</v>
      </c>
      <c r="D1461" s="51">
        <v>192</v>
      </c>
      <c r="E1461" s="51">
        <v>8</v>
      </c>
    </row>
    <row r="1462" spans="1:5">
      <c r="A1462" s="51" t="s">
        <v>45</v>
      </c>
      <c r="B1462" s="51">
        <v>14590000</v>
      </c>
      <c r="C1462" s="51">
        <v>14600000</v>
      </c>
      <c r="D1462" s="51">
        <v>71</v>
      </c>
      <c r="E1462" s="51">
        <v>8</v>
      </c>
    </row>
    <row r="1463" spans="1:5">
      <c r="A1463" s="51" t="s">
        <v>45</v>
      </c>
      <c r="B1463" s="51">
        <v>14600000</v>
      </c>
      <c r="C1463" s="51">
        <v>14610000</v>
      </c>
      <c r="D1463" s="51">
        <v>100</v>
      </c>
      <c r="E1463" s="51">
        <v>6</v>
      </c>
    </row>
    <row r="1464" spans="1:5">
      <c r="A1464" s="51" t="s">
        <v>45</v>
      </c>
      <c r="B1464" s="51">
        <v>14610000</v>
      </c>
      <c r="C1464" s="51">
        <v>14620000</v>
      </c>
      <c r="D1464" s="51">
        <v>130</v>
      </c>
      <c r="E1464" s="51">
        <v>9</v>
      </c>
    </row>
    <row r="1465" spans="1:5">
      <c r="A1465" s="51" t="s">
        <v>45</v>
      </c>
      <c r="B1465" s="51">
        <v>14620000</v>
      </c>
      <c r="C1465" s="51">
        <v>14630000</v>
      </c>
      <c r="D1465" s="51">
        <v>98</v>
      </c>
      <c r="E1465" s="51">
        <v>4</v>
      </c>
    </row>
    <row r="1466" spans="1:5">
      <c r="A1466" s="51" t="s">
        <v>45</v>
      </c>
      <c r="B1466" s="51">
        <v>14630000</v>
      </c>
      <c r="C1466" s="51">
        <v>14640000</v>
      </c>
      <c r="D1466" s="51">
        <v>124</v>
      </c>
      <c r="E1466" s="51">
        <v>9</v>
      </c>
    </row>
    <row r="1467" spans="1:5">
      <c r="A1467" s="51" t="s">
        <v>45</v>
      </c>
      <c r="B1467" s="51">
        <v>14640000</v>
      </c>
      <c r="C1467" s="51">
        <v>14650000</v>
      </c>
      <c r="D1467" s="51">
        <v>106</v>
      </c>
      <c r="E1467" s="51">
        <v>8</v>
      </c>
    </row>
    <row r="1468" spans="1:5">
      <c r="A1468" s="51" t="s">
        <v>45</v>
      </c>
      <c r="B1468" s="51">
        <v>14650000</v>
      </c>
      <c r="C1468" s="51">
        <v>14660000</v>
      </c>
      <c r="D1468" s="51">
        <v>69</v>
      </c>
      <c r="E1468" s="51">
        <v>6</v>
      </c>
    </row>
    <row r="1469" spans="1:5">
      <c r="A1469" s="51" t="s">
        <v>45</v>
      </c>
      <c r="B1469" s="51">
        <v>14660000</v>
      </c>
      <c r="C1469" s="51">
        <v>14670000</v>
      </c>
      <c r="D1469" s="51">
        <v>90</v>
      </c>
      <c r="E1469" s="51">
        <v>0</v>
      </c>
    </row>
    <row r="1470" spans="1:5">
      <c r="A1470" s="51" t="s">
        <v>45</v>
      </c>
      <c r="B1470" s="51">
        <v>14670000</v>
      </c>
      <c r="C1470" s="51">
        <v>14680000</v>
      </c>
      <c r="D1470" s="51">
        <v>104</v>
      </c>
      <c r="E1470" s="51">
        <v>13</v>
      </c>
    </row>
    <row r="1471" spans="1:5">
      <c r="A1471" s="51" t="s">
        <v>45</v>
      </c>
      <c r="B1471" s="51">
        <v>14680000</v>
      </c>
      <c r="C1471" s="51">
        <v>14690000</v>
      </c>
      <c r="D1471" s="51">
        <v>121</v>
      </c>
      <c r="E1471" s="51">
        <v>6</v>
      </c>
    </row>
    <row r="1472" spans="1:5">
      <c r="A1472" s="51" t="s">
        <v>45</v>
      </c>
      <c r="B1472" s="51">
        <v>14690000</v>
      </c>
      <c r="C1472" s="51">
        <v>14700000</v>
      </c>
      <c r="D1472" s="51">
        <v>133</v>
      </c>
      <c r="E1472" s="51">
        <v>9</v>
      </c>
    </row>
    <row r="1473" spans="1:5">
      <c r="A1473" s="51" t="s">
        <v>45</v>
      </c>
      <c r="B1473" s="51">
        <v>14700000</v>
      </c>
      <c r="C1473" s="51">
        <v>14710000</v>
      </c>
      <c r="D1473" s="51">
        <v>82</v>
      </c>
      <c r="E1473" s="51">
        <v>6</v>
      </c>
    </row>
    <row r="1474" spans="1:5">
      <c r="A1474" s="51" t="s">
        <v>45</v>
      </c>
      <c r="B1474" s="51">
        <v>14710000</v>
      </c>
      <c r="C1474" s="51">
        <v>14720000</v>
      </c>
      <c r="D1474" s="51">
        <v>77</v>
      </c>
      <c r="E1474" s="51">
        <v>8</v>
      </c>
    </row>
    <row r="1475" spans="1:5">
      <c r="A1475" s="51" t="s">
        <v>45</v>
      </c>
      <c r="B1475" s="51">
        <v>14720000</v>
      </c>
      <c r="C1475" s="51">
        <v>14730000</v>
      </c>
      <c r="D1475" s="51">
        <v>102</v>
      </c>
      <c r="E1475" s="51">
        <v>15</v>
      </c>
    </row>
    <row r="1476" spans="1:5">
      <c r="A1476" s="51" t="s">
        <v>45</v>
      </c>
      <c r="B1476" s="51">
        <v>14730000</v>
      </c>
      <c r="C1476" s="51">
        <v>14740000</v>
      </c>
      <c r="D1476" s="51">
        <v>189</v>
      </c>
      <c r="E1476" s="51">
        <v>25</v>
      </c>
    </row>
    <row r="1477" spans="1:5">
      <c r="A1477" s="51" t="s">
        <v>45</v>
      </c>
      <c r="B1477" s="51">
        <v>14740000</v>
      </c>
      <c r="C1477" s="51">
        <v>14750000</v>
      </c>
      <c r="D1477" s="51">
        <v>63</v>
      </c>
      <c r="E1477" s="51">
        <v>2</v>
      </c>
    </row>
    <row r="1478" spans="1:5">
      <c r="A1478" s="51" t="s">
        <v>45</v>
      </c>
      <c r="B1478" s="51">
        <v>14750000</v>
      </c>
      <c r="C1478" s="51">
        <v>14760000</v>
      </c>
      <c r="D1478" s="51">
        <v>121</v>
      </c>
      <c r="E1478" s="51">
        <v>6</v>
      </c>
    </row>
    <row r="1479" spans="1:5">
      <c r="A1479" s="51" t="s">
        <v>45</v>
      </c>
      <c r="B1479" s="51">
        <v>14760000</v>
      </c>
      <c r="C1479" s="51">
        <v>14770000</v>
      </c>
      <c r="D1479" s="51">
        <v>119</v>
      </c>
      <c r="E1479" s="51">
        <v>12</v>
      </c>
    </row>
    <row r="1480" spans="1:5">
      <c r="A1480" s="51" t="s">
        <v>45</v>
      </c>
      <c r="B1480" s="51">
        <v>14770000</v>
      </c>
      <c r="C1480" s="51">
        <v>14780000</v>
      </c>
      <c r="D1480" s="51">
        <v>199</v>
      </c>
      <c r="E1480" s="51">
        <v>10</v>
      </c>
    </row>
    <row r="1481" spans="1:5">
      <c r="A1481" s="51" t="s">
        <v>45</v>
      </c>
      <c r="B1481" s="51">
        <v>14780000</v>
      </c>
      <c r="C1481" s="51">
        <v>14790000</v>
      </c>
      <c r="D1481" s="51">
        <v>112</v>
      </c>
      <c r="E1481" s="51">
        <v>11</v>
      </c>
    </row>
    <row r="1482" spans="1:5">
      <c r="A1482" s="51" t="s">
        <v>45</v>
      </c>
      <c r="B1482" s="51">
        <v>14790000</v>
      </c>
      <c r="C1482" s="51">
        <v>14800000</v>
      </c>
      <c r="D1482" s="51">
        <v>167</v>
      </c>
      <c r="E1482" s="51">
        <v>13</v>
      </c>
    </row>
    <row r="1483" spans="1:5">
      <c r="A1483" s="51" t="s">
        <v>45</v>
      </c>
      <c r="B1483" s="51">
        <v>14800000</v>
      </c>
      <c r="C1483" s="51">
        <v>14810000</v>
      </c>
      <c r="D1483" s="51">
        <v>188</v>
      </c>
      <c r="E1483" s="51">
        <v>7</v>
      </c>
    </row>
    <row r="1484" spans="1:5">
      <c r="A1484" s="51" t="s">
        <v>45</v>
      </c>
      <c r="B1484" s="51">
        <v>14810000</v>
      </c>
      <c r="C1484" s="51">
        <v>14820000</v>
      </c>
      <c r="D1484" s="51">
        <v>149</v>
      </c>
      <c r="E1484" s="51">
        <v>7</v>
      </c>
    </row>
    <row r="1485" spans="1:5">
      <c r="A1485" s="51" t="s">
        <v>45</v>
      </c>
      <c r="B1485" s="51">
        <v>14820000</v>
      </c>
      <c r="C1485" s="51">
        <v>14830000</v>
      </c>
      <c r="D1485" s="51">
        <v>91</v>
      </c>
      <c r="E1485" s="51">
        <v>6</v>
      </c>
    </row>
    <row r="1486" spans="1:5">
      <c r="A1486" s="51" t="s">
        <v>45</v>
      </c>
      <c r="B1486" s="51">
        <v>14830000</v>
      </c>
      <c r="C1486" s="51">
        <v>14840000</v>
      </c>
      <c r="D1486" s="51">
        <v>123</v>
      </c>
      <c r="E1486" s="51">
        <v>9</v>
      </c>
    </row>
    <row r="1487" spans="1:5">
      <c r="A1487" s="51" t="s">
        <v>45</v>
      </c>
      <c r="B1487" s="51">
        <v>14840000</v>
      </c>
      <c r="C1487" s="51">
        <v>14850000</v>
      </c>
      <c r="D1487" s="51">
        <v>235</v>
      </c>
      <c r="E1487" s="51">
        <v>12</v>
      </c>
    </row>
    <row r="1488" spans="1:5">
      <c r="A1488" s="51" t="s">
        <v>45</v>
      </c>
      <c r="B1488" s="51">
        <v>14850000</v>
      </c>
      <c r="C1488" s="51">
        <v>14860000</v>
      </c>
      <c r="D1488" s="51">
        <v>109</v>
      </c>
      <c r="E1488" s="51">
        <v>6</v>
      </c>
    </row>
    <row r="1489" spans="1:5">
      <c r="A1489" s="51" t="s">
        <v>45</v>
      </c>
      <c r="B1489" s="51">
        <v>14860000</v>
      </c>
      <c r="C1489" s="51">
        <v>14870000</v>
      </c>
      <c r="D1489" s="51">
        <v>97</v>
      </c>
      <c r="E1489" s="51">
        <v>9</v>
      </c>
    </row>
    <row r="1490" spans="1:5">
      <c r="A1490" s="51" t="s">
        <v>45</v>
      </c>
      <c r="B1490" s="51">
        <v>14870000</v>
      </c>
      <c r="C1490" s="51">
        <v>14880000</v>
      </c>
      <c r="D1490" s="51">
        <v>161</v>
      </c>
      <c r="E1490" s="51">
        <v>10</v>
      </c>
    </row>
    <row r="1491" spans="1:5">
      <c r="A1491" s="51" t="s">
        <v>45</v>
      </c>
      <c r="B1491" s="51">
        <v>14880000</v>
      </c>
      <c r="C1491" s="51">
        <v>14890000</v>
      </c>
      <c r="D1491" s="51">
        <v>167</v>
      </c>
      <c r="E1491" s="51">
        <v>7</v>
      </c>
    </row>
    <row r="1492" spans="1:5">
      <c r="A1492" s="51" t="s">
        <v>45</v>
      </c>
      <c r="B1492" s="51">
        <v>14890000</v>
      </c>
      <c r="C1492" s="51">
        <v>14900000</v>
      </c>
      <c r="D1492" s="51">
        <v>119</v>
      </c>
      <c r="E1492" s="51">
        <v>6</v>
      </c>
    </row>
    <row r="1493" spans="1:5">
      <c r="A1493" s="51" t="s">
        <v>45</v>
      </c>
      <c r="B1493" s="51">
        <v>14900000</v>
      </c>
      <c r="C1493" s="51">
        <v>14910000</v>
      </c>
      <c r="D1493" s="51">
        <v>110</v>
      </c>
      <c r="E1493" s="51">
        <v>2</v>
      </c>
    </row>
    <row r="1494" spans="1:5">
      <c r="A1494" s="51" t="s">
        <v>45</v>
      </c>
      <c r="B1494" s="51">
        <v>14910000</v>
      </c>
      <c r="C1494" s="51">
        <v>14920000</v>
      </c>
      <c r="D1494" s="51">
        <v>69</v>
      </c>
      <c r="E1494" s="51">
        <v>5</v>
      </c>
    </row>
    <row r="1495" spans="1:5">
      <c r="A1495" s="51" t="s">
        <v>45</v>
      </c>
      <c r="B1495" s="51">
        <v>14920000</v>
      </c>
      <c r="C1495" s="51">
        <v>14930000</v>
      </c>
      <c r="D1495" s="51">
        <v>103</v>
      </c>
      <c r="E1495" s="51">
        <v>5</v>
      </c>
    </row>
    <row r="1496" spans="1:5">
      <c r="A1496" s="51" t="s">
        <v>45</v>
      </c>
      <c r="B1496" s="51">
        <v>14930000</v>
      </c>
      <c r="C1496" s="51">
        <v>14940000</v>
      </c>
      <c r="D1496" s="51">
        <v>90</v>
      </c>
      <c r="E1496" s="51">
        <v>4</v>
      </c>
    </row>
    <row r="1497" spans="1:5">
      <c r="A1497" s="51" t="s">
        <v>45</v>
      </c>
      <c r="B1497" s="51">
        <v>14940000</v>
      </c>
      <c r="C1497" s="51">
        <v>14950000</v>
      </c>
      <c r="D1497" s="51">
        <v>137</v>
      </c>
      <c r="E1497" s="51">
        <v>15</v>
      </c>
    </row>
    <row r="1498" spans="1:5">
      <c r="A1498" s="51" t="s">
        <v>45</v>
      </c>
      <c r="B1498" s="51">
        <v>14950000</v>
      </c>
      <c r="C1498" s="51">
        <v>14960000</v>
      </c>
      <c r="D1498" s="51">
        <v>39</v>
      </c>
      <c r="E1498" s="51">
        <v>2</v>
      </c>
    </row>
    <row r="1499" spans="1:5">
      <c r="A1499" s="51" t="s">
        <v>45</v>
      </c>
      <c r="B1499" s="51">
        <v>14960000</v>
      </c>
      <c r="C1499" s="51">
        <v>14970000</v>
      </c>
      <c r="D1499" s="51">
        <v>115</v>
      </c>
      <c r="E1499" s="51">
        <v>8</v>
      </c>
    </row>
    <row r="1500" spans="1:5">
      <c r="A1500" s="51" t="s">
        <v>45</v>
      </c>
      <c r="B1500" s="51">
        <v>14970000</v>
      </c>
      <c r="C1500" s="51">
        <v>14980000</v>
      </c>
      <c r="D1500" s="51">
        <v>155</v>
      </c>
      <c r="E1500" s="51">
        <v>14</v>
      </c>
    </row>
    <row r="1501" spans="1:5">
      <c r="A1501" s="51" t="s">
        <v>45</v>
      </c>
      <c r="B1501" s="51">
        <v>14980000</v>
      </c>
      <c r="C1501" s="51">
        <v>14990000</v>
      </c>
      <c r="D1501" s="51">
        <v>152</v>
      </c>
      <c r="E1501" s="51">
        <v>9</v>
      </c>
    </row>
    <row r="1502" spans="1:5">
      <c r="A1502" s="51" t="s">
        <v>45</v>
      </c>
      <c r="B1502" s="51">
        <v>14990000</v>
      </c>
      <c r="C1502" s="51">
        <v>15000000</v>
      </c>
      <c r="D1502" s="51">
        <v>373</v>
      </c>
      <c r="E1502" s="51">
        <v>17</v>
      </c>
    </row>
    <row r="1503" spans="1:5">
      <c r="A1503" s="51" t="s">
        <v>45</v>
      </c>
      <c r="B1503" s="51">
        <v>15000000</v>
      </c>
      <c r="C1503" s="51">
        <v>15010000</v>
      </c>
      <c r="D1503" s="51">
        <v>149</v>
      </c>
      <c r="E1503" s="51">
        <v>8</v>
      </c>
    </row>
    <row r="1504" spans="1:5">
      <c r="A1504" s="51" t="s">
        <v>45</v>
      </c>
      <c r="B1504" s="51">
        <v>15010000</v>
      </c>
      <c r="C1504" s="51">
        <v>15020000</v>
      </c>
      <c r="D1504" s="51">
        <v>134</v>
      </c>
      <c r="E1504" s="51">
        <v>14</v>
      </c>
    </row>
    <row r="1505" spans="1:5">
      <c r="A1505" s="51" t="s">
        <v>45</v>
      </c>
      <c r="B1505" s="51">
        <v>15020000</v>
      </c>
      <c r="C1505" s="51">
        <v>15030000</v>
      </c>
      <c r="D1505" s="51">
        <v>121</v>
      </c>
      <c r="E1505" s="51">
        <v>10</v>
      </c>
    </row>
    <row r="1506" spans="1:5">
      <c r="A1506" s="51" t="s">
        <v>45</v>
      </c>
      <c r="B1506" s="51">
        <v>15030000</v>
      </c>
      <c r="C1506" s="51">
        <v>15040000</v>
      </c>
      <c r="D1506" s="51">
        <v>64</v>
      </c>
      <c r="E1506" s="51">
        <v>5</v>
      </c>
    </row>
    <row r="1507" spans="1:5">
      <c r="A1507" s="51" t="s">
        <v>45</v>
      </c>
      <c r="B1507" s="51">
        <v>15040000</v>
      </c>
      <c r="C1507" s="51">
        <v>15050000</v>
      </c>
      <c r="D1507" s="51">
        <v>221</v>
      </c>
      <c r="E1507" s="51">
        <v>19</v>
      </c>
    </row>
    <row r="1508" spans="1:5">
      <c r="A1508" s="51" t="s">
        <v>45</v>
      </c>
      <c r="B1508" s="51">
        <v>15050000</v>
      </c>
      <c r="C1508" s="51">
        <v>15060000</v>
      </c>
      <c r="D1508" s="51">
        <v>357</v>
      </c>
      <c r="E1508" s="51">
        <v>28</v>
      </c>
    </row>
    <row r="1509" spans="1:5">
      <c r="A1509" s="51" t="s">
        <v>45</v>
      </c>
      <c r="B1509" s="51">
        <v>15060000</v>
      </c>
      <c r="C1509" s="51">
        <v>15070000</v>
      </c>
      <c r="D1509" s="51">
        <v>219</v>
      </c>
      <c r="E1509" s="51">
        <v>14</v>
      </c>
    </row>
    <row r="1510" spans="1:5">
      <c r="A1510" s="51" t="s">
        <v>45</v>
      </c>
      <c r="B1510" s="51">
        <v>15070000</v>
      </c>
      <c r="C1510" s="51">
        <v>15080000</v>
      </c>
      <c r="D1510" s="51">
        <v>176</v>
      </c>
      <c r="E1510" s="51">
        <v>21</v>
      </c>
    </row>
    <row r="1511" spans="1:5">
      <c r="A1511" s="51" t="s">
        <v>45</v>
      </c>
      <c r="B1511" s="51">
        <v>15080000</v>
      </c>
      <c r="C1511" s="51">
        <v>15090000</v>
      </c>
      <c r="D1511" s="51">
        <v>104</v>
      </c>
      <c r="E1511" s="51">
        <v>10</v>
      </c>
    </row>
    <row r="1512" spans="1:5">
      <c r="A1512" s="51" t="s">
        <v>45</v>
      </c>
      <c r="B1512" s="51">
        <v>15090000</v>
      </c>
      <c r="C1512" s="51">
        <v>15100000</v>
      </c>
      <c r="D1512" s="51">
        <v>47</v>
      </c>
      <c r="E1512" s="51">
        <v>2</v>
      </c>
    </row>
    <row r="1513" spans="1:5">
      <c r="A1513" s="51" t="s">
        <v>45</v>
      </c>
      <c r="B1513" s="51">
        <v>15100000</v>
      </c>
      <c r="C1513" s="51">
        <v>15110000</v>
      </c>
      <c r="D1513" s="51">
        <v>429</v>
      </c>
      <c r="E1513" s="51">
        <v>18</v>
      </c>
    </row>
    <row r="1514" spans="1:5">
      <c r="A1514" s="51" t="s">
        <v>45</v>
      </c>
      <c r="B1514" s="51">
        <v>15110000</v>
      </c>
      <c r="C1514" s="51">
        <v>15120000</v>
      </c>
      <c r="D1514" s="51">
        <v>197</v>
      </c>
      <c r="E1514" s="51">
        <v>18</v>
      </c>
    </row>
    <row r="1515" spans="1:5">
      <c r="A1515" s="51" t="s">
        <v>45</v>
      </c>
      <c r="B1515" s="51">
        <v>15120000</v>
      </c>
      <c r="C1515" s="51">
        <v>15130000</v>
      </c>
      <c r="D1515" s="51">
        <v>88</v>
      </c>
      <c r="E1515" s="51">
        <v>9</v>
      </c>
    </row>
    <row r="1516" spans="1:5">
      <c r="A1516" s="51" t="s">
        <v>45</v>
      </c>
      <c r="B1516" s="51">
        <v>15130000</v>
      </c>
      <c r="C1516" s="51">
        <v>15140000</v>
      </c>
      <c r="D1516" s="51">
        <v>109</v>
      </c>
      <c r="E1516" s="51">
        <v>6</v>
      </c>
    </row>
    <row r="1517" spans="1:5">
      <c r="A1517" s="51" t="s">
        <v>45</v>
      </c>
      <c r="B1517" s="51">
        <v>15140000</v>
      </c>
      <c r="C1517" s="51">
        <v>15150000</v>
      </c>
      <c r="D1517" s="51">
        <v>116</v>
      </c>
      <c r="E1517" s="51">
        <v>14</v>
      </c>
    </row>
    <row r="1518" spans="1:5">
      <c r="A1518" s="51" t="s">
        <v>45</v>
      </c>
      <c r="B1518" s="51">
        <v>15150000</v>
      </c>
      <c r="C1518" s="51">
        <v>15160000</v>
      </c>
      <c r="D1518" s="51">
        <v>66</v>
      </c>
      <c r="E1518" s="51">
        <v>9</v>
      </c>
    </row>
    <row r="1519" spans="1:5">
      <c r="A1519" s="51" t="s">
        <v>45</v>
      </c>
      <c r="B1519" s="51">
        <v>15160000</v>
      </c>
      <c r="C1519" s="51">
        <v>15170000</v>
      </c>
      <c r="D1519" s="51">
        <v>111</v>
      </c>
      <c r="E1519" s="51">
        <v>8</v>
      </c>
    </row>
    <row r="1520" spans="1:5">
      <c r="A1520" s="51" t="s">
        <v>45</v>
      </c>
      <c r="B1520" s="51">
        <v>15170000</v>
      </c>
      <c r="C1520" s="51">
        <v>15180000</v>
      </c>
      <c r="D1520" s="51">
        <v>92</v>
      </c>
      <c r="E1520" s="51">
        <v>10</v>
      </c>
    </row>
    <row r="1521" spans="1:5">
      <c r="A1521" s="51" t="s">
        <v>45</v>
      </c>
      <c r="B1521" s="51">
        <v>15180000</v>
      </c>
      <c r="C1521" s="51">
        <v>15190000</v>
      </c>
      <c r="D1521" s="51">
        <v>109</v>
      </c>
      <c r="E1521" s="51">
        <v>13</v>
      </c>
    </row>
    <row r="1522" spans="1:5">
      <c r="A1522" s="51" t="s">
        <v>45</v>
      </c>
      <c r="B1522" s="51">
        <v>15190000</v>
      </c>
      <c r="C1522" s="51">
        <v>15200000</v>
      </c>
      <c r="D1522" s="51">
        <v>149</v>
      </c>
      <c r="E1522" s="51">
        <v>11</v>
      </c>
    </row>
    <row r="1523" spans="1:5">
      <c r="A1523" s="51" t="s">
        <v>45</v>
      </c>
      <c r="B1523" s="51">
        <v>15200000</v>
      </c>
      <c r="C1523" s="51">
        <v>15210000</v>
      </c>
      <c r="D1523" s="51">
        <v>145</v>
      </c>
      <c r="E1523" s="51">
        <v>16</v>
      </c>
    </row>
    <row r="1524" spans="1:5">
      <c r="A1524" s="51" t="s">
        <v>45</v>
      </c>
      <c r="B1524" s="51">
        <v>15210000</v>
      </c>
      <c r="C1524" s="51">
        <v>15220000</v>
      </c>
      <c r="D1524" s="51">
        <v>210</v>
      </c>
      <c r="E1524" s="51">
        <v>13</v>
      </c>
    </row>
    <row r="1525" spans="1:5">
      <c r="A1525" s="51" t="s">
        <v>45</v>
      </c>
      <c r="B1525" s="51">
        <v>15220000</v>
      </c>
      <c r="C1525" s="51">
        <v>15230000</v>
      </c>
      <c r="D1525" s="51">
        <v>137</v>
      </c>
      <c r="E1525" s="51">
        <v>15</v>
      </c>
    </row>
    <row r="1526" spans="1:5">
      <c r="A1526" s="51" t="s">
        <v>45</v>
      </c>
      <c r="B1526" s="51">
        <v>15230000</v>
      </c>
      <c r="C1526" s="51">
        <v>15240000</v>
      </c>
      <c r="D1526" s="51">
        <v>148</v>
      </c>
      <c r="E1526" s="51">
        <v>10</v>
      </c>
    </row>
    <row r="1527" spans="1:5">
      <c r="A1527" s="51" t="s">
        <v>45</v>
      </c>
      <c r="B1527" s="51">
        <v>15240000</v>
      </c>
      <c r="C1527" s="51">
        <v>15250000</v>
      </c>
      <c r="D1527" s="51">
        <v>119</v>
      </c>
      <c r="E1527" s="51">
        <v>8</v>
      </c>
    </row>
    <row r="1528" spans="1:5">
      <c r="A1528" s="51" t="s">
        <v>45</v>
      </c>
      <c r="B1528" s="51">
        <v>15250000</v>
      </c>
      <c r="C1528" s="51">
        <v>15260000</v>
      </c>
      <c r="D1528" s="51">
        <v>99</v>
      </c>
      <c r="E1528" s="51">
        <v>6</v>
      </c>
    </row>
    <row r="1529" spans="1:5">
      <c r="A1529" s="51" t="s">
        <v>45</v>
      </c>
      <c r="B1529" s="51">
        <v>15260000</v>
      </c>
      <c r="C1529" s="51">
        <v>15270000</v>
      </c>
      <c r="D1529" s="51">
        <v>141</v>
      </c>
      <c r="E1529" s="51">
        <v>9</v>
      </c>
    </row>
    <row r="1530" spans="1:5">
      <c r="A1530" s="51" t="s">
        <v>45</v>
      </c>
      <c r="B1530" s="51">
        <v>15270000</v>
      </c>
      <c r="C1530" s="51">
        <v>15280000</v>
      </c>
      <c r="D1530" s="51">
        <v>169</v>
      </c>
      <c r="E1530" s="51">
        <v>8</v>
      </c>
    </row>
    <row r="1531" spans="1:5">
      <c r="A1531" s="51" t="s">
        <v>45</v>
      </c>
      <c r="B1531" s="51">
        <v>15280000</v>
      </c>
      <c r="C1531" s="51">
        <v>15290000</v>
      </c>
      <c r="D1531" s="51">
        <v>245</v>
      </c>
      <c r="E1531" s="51">
        <v>17</v>
      </c>
    </row>
    <row r="1532" spans="1:5">
      <c r="A1532" s="51" t="s">
        <v>45</v>
      </c>
      <c r="B1532" s="51">
        <v>15290000</v>
      </c>
      <c r="C1532" s="51">
        <v>15300000</v>
      </c>
      <c r="D1532" s="51">
        <v>216</v>
      </c>
      <c r="E1532" s="51">
        <v>13</v>
      </c>
    </row>
    <row r="1533" spans="1:5">
      <c r="A1533" s="51" t="s">
        <v>45</v>
      </c>
      <c r="B1533" s="51">
        <v>15300000</v>
      </c>
      <c r="C1533" s="51">
        <v>15310000</v>
      </c>
      <c r="D1533" s="51">
        <v>309</v>
      </c>
      <c r="E1533" s="51">
        <v>34</v>
      </c>
    </row>
    <row r="1534" spans="1:5">
      <c r="A1534" s="51" t="s">
        <v>45</v>
      </c>
      <c r="B1534" s="51">
        <v>15310000</v>
      </c>
      <c r="C1534" s="51">
        <v>15320000</v>
      </c>
      <c r="D1534" s="51">
        <v>124</v>
      </c>
      <c r="E1534" s="51">
        <v>15</v>
      </c>
    </row>
    <row r="1535" spans="1:5">
      <c r="A1535" s="51" t="s">
        <v>45</v>
      </c>
      <c r="B1535" s="51">
        <v>15320000</v>
      </c>
      <c r="C1535" s="51">
        <v>15330000</v>
      </c>
      <c r="D1535" s="51">
        <v>137</v>
      </c>
      <c r="E1535" s="51">
        <v>4</v>
      </c>
    </row>
    <row r="1536" spans="1:5">
      <c r="A1536" s="51" t="s">
        <v>45</v>
      </c>
      <c r="B1536" s="51">
        <v>15330000</v>
      </c>
      <c r="C1536" s="51">
        <v>15340000</v>
      </c>
      <c r="D1536" s="51">
        <v>93</v>
      </c>
      <c r="E1536" s="51">
        <v>5</v>
      </c>
    </row>
    <row r="1537" spans="1:5">
      <c r="A1537" s="51" t="s">
        <v>45</v>
      </c>
      <c r="B1537" s="51">
        <v>15340000</v>
      </c>
      <c r="C1537" s="51">
        <v>15350000</v>
      </c>
      <c r="D1537" s="51">
        <v>107</v>
      </c>
      <c r="E1537" s="51">
        <v>8</v>
      </c>
    </row>
    <row r="1538" spans="1:5">
      <c r="A1538" s="51" t="s">
        <v>45</v>
      </c>
      <c r="B1538" s="51">
        <v>15350000</v>
      </c>
      <c r="C1538" s="51">
        <v>15360000</v>
      </c>
      <c r="D1538" s="51">
        <v>103</v>
      </c>
      <c r="E1538" s="51">
        <v>3</v>
      </c>
    </row>
    <row r="1539" spans="1:5">
      <c r="A1539" s="51" t="s">
        <v>45</v>
      </c>
      <c r="B1539" s="51">
        <v>15360000</v>
      </c>
      <c r="C1539" s="51">
        <v>15370000</v>
      </c>
      <c r="D1539" s="51">
        <v>184</v>
      </c>
      <c r="E1539" s="51">
        <v>7</v>
      </c>
    </row>
    <row r="1540" spans="1:5">
      <c r="A1540" s="51" t="s">
        <v>45</v>
      </c>
      <c r="B1540" s="51">
        <v>15370000</v>
      </c>
      <c r="C1540" s="51">
        <v>15380000</v>
      </c>
      <c r="D1540" s="51">
        <v>130</v>
      </c>
      <c r="E1540" s="51">
        <v>2</v>
      </c>
    </row>
    <row r="1541" spans="1:5">
      <c r="A1541" s="51" t="s">
        <v>45</v>
      </c>
      <c r="B1541" s="51">
        <v>15380000</v>
      </c>
      <c r="C1541" s="51">
        <v>15390000</v>
      </c>
      <c r="D1541" s="51">
        <v>104</v>
      </c>
      <c r="E1541" s="51">
        <v>12</v>
      </c>
    </row>
    <row r="1542" spans="1:5">
      <c r="A1542" s="51" t="s">
        <v>45</v>
      </c>
      <c r="B1542" s="51">
        <v>15390000</v>
      </c>
      <c r="C1542" s="51">
        <v>15400000</v>
      </c>
      <c r="D1542" s="51">
        <v>132</v>
      </c>
      <c r="E1542" s="51">
        <v>4</v>
      </c>
    </row>
    <row r="1543" spans="1:5">
      <c r="A1543" s="51" t="s">
        <v>45</v>
      </c>
      <c r="B1543" s="51">
        <v>15400000</v>
      </c>
      <c r="C1543" s="51">
        <v>15410000</v>
      </c>
      <c r="D1543" s="51">
        <v>102</v>
      </c>
      <c r="E1543" s="51">
        <v>2</v>
      </c>
    </row>
    <row r="1544" spans="1:5">
      <c r="A1544" s="51" t="s">
        <v>45</v>
      </c>
      <c r="B1544" s="51">
        <v>15410000</v>
      </c>
      <c r="C1544" s="51">
        <v>15420000</v>
      </c>
      <c r="D1544" s="51">
        <v>81</v>
      </c>
      <c r="E1544" s="51">
        <v>6</v>
      </c>
    </row>
    <row r="1545" spans="1:5">
      <c r="A1545" s="51" t="s">
        <v>45</v>
      </c>
      <c r="B1545" s="51">
        <v>15420000</v>
      </c>
      <c r="C1545" s="51">
        <v>15430000</v>
      </c>
      <c r="D1545" s="51">
        <v>154</v>
      </c>
      <c r="E1545" s="51">
        <v>9</v>
      </c>
    </row>
    <row r="1546" spans="1:5">
      <c r="A1546" s="51" t="s">
        <v>45</v>
      </c>
      <c r="B1546" s="51">
        <v>15430000</v>
      </c>
      <c r="C1546" s="51">
        <v>15440000</v>
      </c>
      <c r="D1546" s="51">
        <v>95</v>
      </c>
      <c r="E1546" s="51">
        <v>3</v>
      </c>
    </row>
    <row r="1547" spans="1:5">
      <c r="A1547" s="51" t="s">
        <v>45</v>
      </c>
      <c r="B1547" s="51">
        <v>15440000</v>
      </c>
      <c r="C1547" s="51">
        <v>15450000</v>
      </c>
      <c r="D1547" s="51">
        <v>95</v>
      </c>
      <c r="E1547" s="51">
        <v>5</v>
      </c>
    </row>
    <row r="1548" spans="1:5">
      <c r="A1548" s="51" t="s">
        <v>45</v>
      </c>
      <c r="B1548" s="51">
        <v>15450000</v>
      </c>
      <c r="C1548" s="51">
        <v>15460000</v>
      </c>
      <c r="D1548" s="51">
        <v>106</v>
      </c>
      <c r="E1548" s="51">
        <v>11</v>
      </c>
    </row>
    <row r="1549" spans="1:5">
      <c r="A1549" s="51" t="s">
        <v>45</v>
      </c>
      <c r="B1549" s="51">
        <v>15460000</v>
      </c>
      <c r="C1549" s="51">
        <v>15470000</v>
      </c>
      <c r="D1549" s="51">
        <v>179</v>
      </c>
      <c r="E1549" s="51">
        <v>11</v>
      </c>
    </row>
    <row r="1550" spans="1:5">
      <c r="A1550" s="51" t="s">
        <v>45</v>
      </c>
      <c r="B1550" s="51">
        <v>15470000</v>
      </c>
      <c r="C1550" s="51">
        <v>15480000</v>
      </c>
      <c r="D1550" s="51">
        <v>358</v>
      </c>
      <c r="E1550" s="51">
        <v>31</v>
      </c>
    </row>
    <row r="1551" spans="1:5">
      <c r="A1551" s="51" t="s">
        <v>45</v>
      </c>
      <c r="B1551" s="51">
        <v>15480000</v>
      </c>
      <c r="C1551" s="51">
        <v>15490000</v>
      </c>
      <c r="D1551" s="51">
        <v>135</v>
      </c>
      <c r="E1551" s="51">
        <v>10</v>
      </c>
    </row>
    <row r="1552" spans="1:5">
      <c r="A1552" s="51" t="s">
        <v>45</v>
      </c>
      <c r="B1552" s="51">
        <v>15490000</v>
      </c>
      <c r="C1552" s="51">
        <v>15500000</v>
      </c>
      <c r="D1552" s="51">
        <v>103</v>
      </c>
      <c r="E1552" s="51">
        <v>7</v>
      </c>
    </row>
    <row r="1553" spans="1:5">
      <c r="A1553" s="51" t="s">
        <v>45</v>
      </c>
      <c r="B1553" s="51">
        <v>15500000</v>
      </c>
      <c r="C1553" s="51">
        <v>15510000</v>
      </c>
      <c r="D1553" s="51">
        <v>99</v>
      </c>
      <c r="E1553" s="51">
        <v>10</v>
      </c>
    </row>
    <row r="1554" spans="1:5">
      <c r="A1554" s="51" t="s">
        <v>45</v>
      </c>
      <c r="B1554" s="51">
        <v>15510000</v>
      </c>
      <c r="C1554" s="51">
        <v>15520000</v>
      </c>
      <c r="D1554" s="51">
        <v>341</v>
      </c>
      <c r="E1554" s="51">
        <v>17</v>
      </c>
    </row>
    <row r="1555" spans="1:5">
      <c r="A1555" s="51" t="s">
        <v>45</v>
      </c>
      <c r="B1555" s="51">
        <v>15520000</v>
      </c>
      <c r="C1555" s="51">
        <v>15530000</v>
      </c>
      <c r="D1555" s="51">
        <v>176</v>
      </c>
      <c r="E1555" s="51">
        <v>12</v>
      </c>
    </row>
    <row r="1556" spans="1:5">
      <c r="A1556" s="51" t="s">
        <v>45</v>
      </c>
      <c r="B1556" s="51">
        <v>15530000</v>
      </c>
      <c r="C1556" s="51">
        <v>15540000</v>
      </c>
      <c r="D1556" s="51">
        <v>114</v>
      </c>
      <c r="E1556" s="51">
        <v>8</v>
      </c>
    </row>
    <row r="1557" spans="1:5">
      <c r="A1557" s="51" t="s">
        <v>45</v>
      </c>
      <c r="B1557" s="51">
        <v>15540000</v>
      </c>
      <c r="C1557" s="51">
        <v>15550000</v>
      </c>
      <c r="D1557" s="51">
        <v>166</v>
      </c>
      <c r="E1557" s="51">
        <v>6</v>
      </c>
    </row>
    <row r="1558" spans="1:5">
      <c r="A1558" s="51" t="s">
        <v>45</v>
      </c>
      <c r="B1558" s="51">
        <v>15550000</v>
      </c>
      <c r="C1558" s="51">
        <v>15560000</v>
      </c>
      <c r="D1558" s="51">
        <v>154</v>
      </c>
      <c r="E1558" s="51">
        <v>14</v>
      </c>
    </row>
    <row r="1559" spans="1:5">
      <c r="A1559" s="51" t="s">
        <v>45</v>
      </c>
      <c r="B1559" s="51">
        <v>15560000</v>
      </c>
      <c r="C1559" s="51">
        <v>15570000</v>
      </c>
      <c r="D1559" s="51">
        <v>78</v>
      </c>
      <c r="E1559" s="51">
        <v>17</v>
      </c>
    </row>
    <row r="1560" spans="1:5">
      <c r="A1560" s="51" t="s">
        <v>45</v>
      </c>
      <c r="B1560" s="51">
        <v>15570000</v>
      </c>
      <c r="C1560" s="51">
        <v>15580000</v>
      </c>
      <c r="D1560" s="51">
        <v>138</v>
      </c>
      <c r="E1560" s="51">
        <v>6</v>
      </c>
    </row>
    <row r="1561" spans="1:5">
      <c r="A1561" s="51" t="s">
        <v>45</v>
      </c>
      <c r="B1561" s="51">
        <v>15580000</v>
      </c>
      <c r="C1561" s="51">
        <v>15590000</v>
      </c>
      <c r="D1561" s="51">
        <v>105</v>
      </c>
      <c r="E1561" s="51">
        <v>5</v>
      </c>
    </row>
    <row r="1562" spans="1:5">
      <c r="A1562" s="51" t="s">
        <v>45</v>
      </c>
      <c r="B1562" s="51">
        <v>15590000</v>
      </c>
      <c r="C1562" s="51">
        <v>15600000</v>
      </c>
      <c r="D1562" s="51">
        <v>109</v>
      </c>
      <c r="E1562" s="51">
        <v>4</v>
      </c>
    </row>
    <row r="1563" spans="1:5">
      <c r="A1563" s="51" t="s">
        <v>45</v>
      </c>
      <c r="B1563" s="51">
        <v>15600000</v>
      </c>
      <c r="C1563" s="51">
        <v>15610000</v>
      </c>
      <c r="D1563" s="51">
        <v>112</v>
      </c>
      <c r="E1563" s="51">
        <v>10</v>
      </c>
    </row>
    <row r="1564" spans="1:5">
      <c r="A1564" s="51" t="s">
        <v>45</v>
      </c>
      <c r="B1564" s="51">
        <v>15610000</v>
      </c>
      <c r="C1564" s="51">
        <v>15620000</v>
      </c>
      <c r="D1564" s="51">
        <v>161</v>
      </c>
      <c r="E1564" s="51">
        <v>13</v>
      </c>
    </row>
    <row r="1565" spans="1:5">
      <c r="A1565" s="51" t="s">
        <v>45</v>
      </c>
      <c r="B1565" s="51">
        <v>15620000</v>
      </c>
      <c r="C1565" s="51">
        <v>15630000</v>
      </c>
      <c r="D1565" s="51">
        <v>286</v>
      </c>
      <c r="E1565" s="51">
        <v>34</v>
      </c>
    </row>
    <row r="1566" spans="1:5">
      <c r="A1566" s="51" t="s">
        <v>45</v>
      </c>
      <c r="B1566" s="51">
        <v>15630000</v>
      </c>
      <c r="C1566" s="51">
        <v>15640000</v>
      </c>
      <c r="D1566" s="51">
        <v>222</v>
      </c>
      <c r="E1566" s="51">
        <v>9</v>
      </c>
    </row>
    <row r="1567" spans="1:5">
      <c r="A1567" s="51" t="s">
        <v>45</v>
      </c>
      <c r="B1567" s="51">
        <v>15640000</v>
      </c>
      <c r="C1567" s="51">
        <v>15650000</v>
      </c>
      <c r="D1567" s="51">
        <v>84</v>
      </c>
      <c r="E1567" s="51">
        <v>6</v>
      </c>
    </row>
    <row r="1568" spans="1:5">
      <c r="A1568" s="51" t="s">
        <v>45</v>
      </c>
      <c r="B1568" s="51">
        <v>15650000</v>
      </c>
      <c r="C1568" s="51">
        <v>15660000</v>
      </c>
      <c r="D1568" s="51">
        <v>173</v>
      </c>
      <c r="E1568" s="51">
        <v>15</v>
      </c>
    </row>
    <row r="1569" spans="1:5">
      <c r="A1569" s="51" t="s">
        <v>45</v>
      </c>
      <c r="B1569" s="51">
        <v>15660000</v>
      </c>
      <c r="C1569" s="51">
        <v>15670000</v>
      </c>
      <c r="D1569" s="51">
        <v>96</v>
      </c>
      <c r="E1569" s="51">
        <v>8</v>
      </c>
    </row>
    <row r="1570" spans="1:5">
      <c r="A1570" s="51" t="s">
        <v>45</v>
      </c>
      <c r="B1570" s="51">
        <v>15670000</v>
      </c>
      <c r="C1570" s="51">
        <v>15680000</v>
      </c>
      <c r="D1570" s="51">
        <v>157</v>
      </c>
      <c r="E1570" s="51">
        <v>11</v>
      </c>
    </row>
    <row r="1571" spans="1:5">
      <c r="A1571" s="51" t="s">
        <v>45</v>
      </c>
      <c r="B1571" s="51">
        <v>15680000</v>
      </c>
      <c r="C1571" s="51">
        <v>15690000</v>
      </c>
      <c r="D1571" s="51">
        <v>136</v>
      </c>
      <c r="E1571" s="51">
        <v>4</v>
      </c>
    </row>
    <row r="1572" spans="1:5">
      <c r="A1572" s="51" t="s">
        <v>45</v>
      </c>
      <c r="B1572" s="51">
        <v>15690000</v>
      </c>
      <c r="C1572" s="51">
        <v>15700000</v>
      </c>
      <c r="D1572" s="51">
        <v>21</v>
      </c>
      <c r="E1572" s="51">
        <v>0</v>
      </c>
    </row>
    <row r="1573" spans="1:5">
      <c r="A1573" s="51" t="s">
        <v>45</v>
      </c>
      <c r="B1573" s="51">
        <v>15700000</v>
      </c>
      <c r="C1573" s="51">
        <v>15710000</v>
      </c>
      <c r="D1573" s="51">
        <v>5</v>
      </c>
      <c r="E1573" s="51">
        <v>0</v>
      </c>
    </row>
    <row r="1574" spans="1:5">
      <c r="A1574" s="51" t="s">
        <v>45</v>
      </c>
      <c r="B1574" s="51">
        <v>15710000</v>
      </c>
      <c r="C1574" s="51">
        <v>15720000</v>
      </c>
      <c r="D1574" s="51">
        <v>24</v>
      </c>
      <c r="E1574" s="51">
        <v>1</v>
      </c>
    </row>
    <row r="1575" spans="1:5">
      <c r="A1575" s="51" t="s">
        <v>45</v>
      </c>
      <c r="B1575" s="51">
        <v>15720000</v>
      </c>
      <c r="C1575" s="51">
        <v>15730000</v>
      </c>
      <c r="D1575" s="51">
        <v>108</v>
      </c>
      <c r="E1575" s="51">
        <v>21</v>
      </c>
    </row>
    <row r="1576" spans="1:5">
      <c r="A1576" s="51" t="s">
        <v>45</v>
      </c>
      <c r="B1576" s="51">
        <v>15730000</v>
      </c>
      <c r="C1576" s="51">
        <v>15740000</v>
      </c>
      <c r="D1576" s="51">
        <v>124</v>
      </c>
      <c r="E1576" s="51">
        <v>6</v>
      </c>
    </row>
    <row r="1577" spans="1:5">
      <c r="A1577" s="51" t="s">
        <v>45</v>
      </c>
      <c r="B1577" s="51">
        <v>15740000</v>
      </c>
      <c r="C1577" s="51">
        <v>15750000</v>
      </c>
      <c r="D1577" s="51">
        <v>161</v>
      </c>
      <c r="E1577" s="51">
        <v>12</v>
      </c>
    </row>
    <row r="1578" spans="1:5">
      <c r="A1578" s="51" t="s">
        <v>45</v>
      </c>
      <c r="B1578" s="51">
        <v>15750000</v>
      </c>
      <c r="C1578" s="51">
        <v>15760000</v>
      </c>
      <c r="D1578" s="51">
        <v>149</v>
      </c>
      <c r="E1578" s="51">
        <v>11</v>
      </c>
    </row>
    <row r="1579" spans="1:5">
      <c r="A1579" s="51" t="s">
        <v>45</v>
      </c>
      <c r="B1579" s="51">
        <v>15760000</v>
      </c>
      <c r="C1579" s="51">
        <v>15770000</v>
      </c>
      <c r="D1579" s="51">
        <v>99</v>
      </c>
      <c r="E1579" s="51">
        <v>6</v>
      </c>
    </row>
    <row r="1580" spans="1:5">
      <c r="A1580" s="51" t="s">
        <v>45</v>
      </c>
      <c r="B1580" s="51">
        <v>15770000</v>
      </c>
      <c r="C1580" s="51">
        <v>15780000</v>
      </c>
      <c r="D1580" s="51">
        <v>178</v>
      </c>
      <c r="E1580" s="51">
        <v>10</v>
      </c>
    </row>
    <row r="1581" spans="1:5">
      <c r="A1581" s="51" t="s">
        <v>45</v>
      </c>
      <c r="B1581" s="51">
        <v>15780000</v>
      </c>
      <c r="C1581" s="51">
        <v>15790000</v>
      </c>
      <c r="D1581" s="51">
        <v>302</v>
      </c>
      <c r="E1581" s="51">
        <v>9</v>
      </c>
    </row>
    <row r="1582" spans="1:5">
      <c r="A1582" s="51" t="s">
        <v>45</v>
      </c>
      <c r="B1582" s="51">
        <v>15790000</v>
      </c>
      <c r="C1582" s="51">
        <v>15800000</v>
      </c>
      <c r="D1582" s="51">
        <v>61</v>
      </c>
      <c r="E1582" s="51">
        <v>5</v>
      </c>
    </row>
    <row r="1583" spans="1:5">
      <c r="A1583" s="51" t="s">
        <v>45</v>
      </c>
      <c r="B1583" s="51">
        <v>15800000</v>
      </c>
      <c r="C1583" s="51">
        <v>15810000</v>
      </c>
      <c r="D1583" s="51">
        <v>149</v>
      </c>
      <c r="E1583" s="51">
        <v>9</v>
      </c>
    </row>
    <row r="1584" spans="1:5">
      <c r="A1584" s="51" t="s">
        <v>45</v>
      </c>
      <c r="B1584" s="51">
        <v>15810000</v>
      </c>
      <c r="C1584" s="51">
        <v>15820000</v>
      </c>
      <c r="D1584" s="51">
        <v>127</v>
      </c>
      <c r="E1584" s="51">
        <v>6</v>
      </c>
    </row>
    <row r="1585" spans="1:5">
      <c r="A1585" s="51" t="s">
        <v>45</v>
      </c>
      <c r="B1585" s="51">
        <v>15820000</v>
      </c>
      <c r="C1585" s="51">
        <v>15830000</v>
      </c>
      <c r="D1585" s="51">
        <v>119</v>
      </c>
      <c r="E1585" s="51">
        <v>9</v>
      </c>
    </row>
    <row r="1586" spans="1:5">
      <c r="A1586" s="51" t="s">
        <v>45</v>
      </c>
      <c r="B1586" s="51">
        <v>15830000</v>
      </c>
      <c r="C1586" s="51">
        <v>15840000</v>
      </c>
      <c r="D1586" s="51">
        <v>128</v>
      </c>
      <c r="E1586" s="51">
        <v>11</v>
      </c>
    </row>
    <row r="1587" spans="1:5">
      <c r="A1587" s="51" t="s">
        <v>45</v>
      </c>
      <c r="B1587" s="51">
        <v>15840000</v>
      </c>
      <c r="C1587" s="51">
        <v>15850000</v>
      </c>
      <c r="D1587" s="51">
        <v>31</v>
      </c>
      <c r="E1587" s="51">
        <v>3</v>
      </c>
    </row>
    <row r="1588" spans="1:5">
      <c r="A1588" s="51" t="s">
        <v>45</v>
      </c>
      <c r="B1588" s="51">
        <v>15850000</v>
      </c>
      <c r="C1588" s="51">
        <v>15860000</v>
      </c>
      <c r="D1588" s="51">
        <v>90</v>
      </c>
      <c r="E1588" s="51">
        <v>8</v>
      </c>
    </row>
    <row r="1589" spans="1:5">
      <c r="A1589" s="51" t="s">
        <v>45</v>
      </c>
      <c r="B1589" s="51">
        <v>15860000</v>
      </c>
      <c r="C1589" s="51">
        <v>15870000</v>
      </c>
      <c r="D1589" s="51">
        <v>58</v>
      </c>
      <c r="E1589" s="51">
        <v>5</v>
      </c>
    </row>
    <row r="1590" spans="1:5">
      <c r="A1590" s="51" t="s">
        <v>45</v>
      </c>
      <c r="B1590" s="51">
        <v>15870000</v>
      </c>
      <c r="C1590" s="51">
        <v>15880000</v>
      </c>
      <c r="D1590" s="51">
        <v>9</v>
      </c>
      <c r="E1590" s="51">
        <v>2</v>
      </c>
    </row>
    <row r="1591" spans="1:5">
      <c r="A1591" s="51" t="s">
        <v>45</v>
      </c>
      <c r="B1591" s="51">
        <v>15880000</v>
      </c>
      <c r="C1591" s="51">
        <v>15890000</v>
      </c>
      <c r="D1591" s="51">
        <v>181</v>
      </c>
      <c r="E1591" s="51">
        <v>4</v>
      </c>
    </row>
    <row r="1592" spans="1:5">
      <c r="A1592" s="51" t="s">
        <v>45</v>
      </c>
      <c r="B1592" s="51">
        <v>15890000</v>
      </c>
      <c r="C1592" s="51">
        <v>15900000</v>
      </c>
      <c r="D1592" s="51">
        <v>83</v>
      </c>
      <c r="E1592" s="51">
        <v>2</v>
      </c>
    </row>
    <row r="1593" spans="1:5">
      <c r="A1593" s="51" t="s">
        <v>45</v>
      </c>
      <c r="B1593" s="51">
        <v>15900000</v>
      </c>
      <c r="C1593" s="51">
        <v>15910000</v>
      </c>
      <c r="D1593" s="51">
        <v>135</v>
      </c>
      <c r="E1593" s="51">
        <v>8</v>
      </c>
    </row>
    <row r="1594" spans="1:5">
      <c r="A1594" s="51" t="s">
        <v>45</v>
      </c>
      <c r="B1594" s="51">
        <v>15910000</v>
      </c>
      <c r="C1594" s="51">
        <v>15920000</v>
      </c>
      <c r="D1594" s="51">
        <v>35</v>
      </c>
      <c r="E1594" s="51">
        <v>4</v>
      </c>
    </row>
    <row r="1595" spans="1:5">
      <c r="A1595" s="51" t="s">
        <v>45</v>
      </c>
      <c r="B1595" s="51">
        <v>15920000</v>
      </c>
      <c r="C1595" s="51">
        <v>15930000</v>
      </c>
      <c r="D1595" s="51">
        <v>32</v>
      </c>
      <c r="E1595" s="51">
        <v>2</v>
      </c>
    </row>
    <row r="1596" spans="1:5">
      <c r="A1596" s="51" t="s">
        <v>45</v>
      </c>
      <c r="B1596" s="51">
        <v>15930000</v>
      </c>
      <c r="C1596" s="51">
        <v>15940000</v>
      </c>
      <c r="D1596" s="51">
        <v>89</v>
      </c>
      <c r="E1596" s="51">
        <v>6</v>
      </c>
    </row>
    <row r="1597" spans="1:5">
      <c r="A1597" s="51" t="s">
        <v>45</v>
      </c>
      <c r="B1597" s="51">
        <v>15940000</v>
      </c>
      <c r="C1597" s="51">
        <v>15950000</v>
      </c>
      <c r="D1597" s="51">
        <v>135</v>
      </c>
      <c r="E1597" s="51">
        <v>9</v>
      </c>
    </row>
    <row r="1598" spans="1:5">
      <c r="A1598" s="51" t="s">
        <v>45</v>
      </c>
      <c r="B1598" s="51">
        <v>15950000</v>
      </c>
      <c r="C1598" s="51">
        <v>15960000</v>
      </c>
      <c r="D1598" s="51">
        <v>163</v>
      </c>
      <c r="E1598" s="51">
        <v>12</v>
      </c>
    </row>
    <row r="1599" spans="1:5">
      <c r="A1599" s="51" t="s">
        <v>45</v>
      </c>
      <c r="B1599" s="51">
        <v>15960000</v>
      </c>
      <c r="C1599" s="51">
        <v>15970000</v>
      </c>
      <c r="D1599" s="51">
        <v>93</v>
      </c>
      <c r="E1599" s="51">
        <v>7</v>
      </c>
    </row>
    <row r="1600" spans="1:5">
      <c r="A1600" s="51" t="s">
        <v>45</v>
      </c>
      <c r="B1600" s="51">
        <v>15970000</v>
      </c>
      <c r="C1600" s="51">
        <v>15980000</v>
      </c>
      <c r="D1600" s="51">
        <v>125</v>
      </c>
      <c r="E1600" s="51">
        <v>11</v>
      </c>
    </row>
    <row r="1601" spans="1:5">
      <c r="A1601" s="51" t="s">
        <v>45</v>
      </c>
      <c r="B1601" s="51">
        <v>15980000</v>
      </c>
      <c r="C1601" s="51">
        <v>15990000</v>
      </c>
      <c r="D1601" s="51">
        <v>62</v>
      </c>
      <c r="E1601" s="51">
        <v>6</v>
      </c>
    </row>
    <row r="1602" spans="1:5">
      <c r="A1602" s="51" t="s">
        <v>45</v>
      </c>
      <c r="B1602" s="51">
        <v>15990000</v>
      </c>
      <c r="C1602" s="51">
        <v>16000000</v>
      </c>
      <c r="D1602" s="51">
        <v>77</v>
      </c>
      <c r="E1602" s="51">
        <v>4</v>
      </c>
    </row>
    <row r="1603" spans="1:5">
      <c r="A1603" s="51" t="s">
        <v>45</v>
      </c>
      <c r="B1603" s="51">
        <v>16000000</v>
      </c>
      <c r="C1603" s="51">
        <v>16010000</v>
      </c>
      <c r="D1603" s="51">
        <v>178</v>
      </c>
      <c r="E1603" s="51">
        <v>7</v>
      </c>
    </row>
    <row r="1604" spans="1:5">
      <c r="A1604" s="51" t="s">
        <v>45</v>
      </c>
      <c r="B1604" s="51">
        <v>16010000</v>
      </c>
      <c r="C1604" s="51">
        <v>16020000</v>
      </c>
      <c r="D1604" s="51">
        <v>128</v>
      </c>
      <c r="E1604" s="51">
        <v>13</v>
      </c>
    </row>
    <row r="1605" spans="1:5">
      <c r="A1605" s="51" t="s">
        <v>45</v>
      </c>
      <c r="B1605" s="51">
        <v>16020000</v>
      </c>
      <c r="C1605" s="51">
        <v>16030000</v>
      </c>
      <c r="D1605" s="51">
        <v>157</v>
      </c>
      <c r="E1605" s="51">
        <v>11</v>
      </c>
    </row>
    <row r="1606" spans="1:5">
      <c r="A1606" s="51" t="s">
        <v>45</v>
      </c>
      <c r="B1606" s="51">
        <v>16030000</v>
      </c>
      <c r="C1606" s="51">
        <v>16040000</v>
      </c>
      <c r="D1606" s="51">
        <v>173</v>
      </c>
      <c r="E1606" s="51">
        <v>13</v>
      </c>
    </row>
    <row r="1607" spans="1:5">
      <c r="A1607" s="51" t="s">
        <v>45</v>
      </c>
      <c r="B1607" s="51">
        <v>16040000</v>
      </c>
      <c r="C1607" s="51">
        <v>16050000</v>
      </c>
      <c r="D1607" s="51">
        <v>189</v>
      </c>
      <c r="E1607" s="51">
        <v>11</v>
      </c>
    </row>
    <row r="1608" spans="1:5">
      <c r="A1608" s="51" t="s">
        <v>45</v>
      </c>
      <c r="B1608" s="51">
        <v>16050000</v>
      </c>
      <c r="C1608" s="51">
        <v>16060000</v>
      </c>
      <c r="D1608" s="51">
        <v>182</v>
      </c>
      <c r="E1608" s="51">
        <v>12</v>
      </c>
    </row>
    <row r="1609" spans="1:5">
      <c r="A1609" s="51" t="s">
        <v>45</v>
      </c>
      <c r="B1609" s="51">
        <v>16060000</v>
      </c>
      <c r="C1609" s="51">
        <v>16070000</v>
      </c>
      <c r="D1609" s="51">
        <v>116</v>
      </c>
      <c r="E1609" s="51">
        <v>6</v>
      </c>
    </row>
    <row r="1610" spans="1:5">
      <c r="A1610" s="51" t="s">
        <v>45</v>
      </c>
      <c r="B1610" s="51">
        <v>16070000</v>
      </c>
      <c r="C1610" s="51">
        <v>16080000</v>
      </c>
      <c r="D1610" s="51">
        <v>98</v>
      </c>
      <c r="E1610" s="51">
        <v>4</v>
      </c>
    </row>
    <row r="1611" spans="1:5">
      <c r="A1611" s="51" t="s">
        <v>45</v>
      </c>
      <c r="B1611" s="51">
        <v>16080000</v>
      </c>
      <c r="C1611" s="51">
        <v>16090000</v>
      </c>
      <c r="D1611" s="51">
        <v>48</v>
      </c>
      <c r="E1611" s="51">
        <v>6</v>
      </c>
    </row>
    <row r="1612" spans="1:5">
      <c r="A1612" s="51" t="s">
        <v>45</v>
      </c>
      <c r="B1612" s="51">
        <v>16090000</v>
      </c>
      <c r="C1612" s="51">
        <v>16100000</v>
      </c>
      <c r="D1612" s="51">
        <v>125</v>
      </c>
      <c r="E1612" s="51">
        <v>7</v>
      </c>
    </row>
    <row r="1613" spans="1:5">
      <c r="A1613" s="51" t="s">
        <v>45</v>
      </c>
      <c r="B1613" s="51">
        <v>16100000</v>
      </c>
      <c r="C1613" s="51">
        <v>16110000</v>
      </c>
      <c r="D1613" s="51">
        <v>150</v>
      </c>
      <c r="E1613" s="51">
        <v>9</v>
      </c>
    </row>
    <row r="1614" spans="1:5">
      <c r="A1614" s="51" t="s">
        <v>45</v>
      </c>
      <c r="B1614" s="51">
        <v>16110000</v>
      </c>
      <c r="C1614" s="51">
        <v>16120000</v>
      </c>
      <c r="D1614" s="51">
        <v>175</v>
      </c>
      <c r="E1614" s="51">
        <v>11</v>
      </c>
    </row>
    <row r="1615" spans="1:5">
      <c r="A1615" s="51" t="s">
        <v>45</v>
      </c>
      <c r="B1615" s="51">
        <v>16120000</v>
      </c>
      <c r="C1615" s="51">
        <v>16130000</v>
      </c>
      <c r="D1615" s="51">
        <v>150</v>
      </c>
      <c r="E1615" s="51">
        <v>12</v>
      </c>
    </row>
    <row r="1616" spans="1:5">
      <c r="A1616" s="51" t="s">
        <v>45</v>
      </c>
      <c r="B1616" s="51">
        <v>16130000</v>
      </c>
      <c r="C1616" s="51">
        <v>16140000</v>
      </c>
      <c r="D1616" s="51">
        <v>23</v>
      </c>
      <c r="E1616" s="51">
        <v>2</v>
      </c>
    </row>
    <row r="1617" spans="1:5">
      <c r="A1617" s="51" t="s">
        <v>45</v>
      </c>
      <c r="B1617" s="51">
        <v>16140000</v>
      </c>
      <c r="C1617" s="51">
        <v>16150000</v>
      </c>
      <c r="D1617" s="51">
        <v>113</v>
      </c>
      <c r="E1617" s="51">
        <v>13</v>
      </c>
    </row>
    <row r="1618" spans="1:5">
      <c r="A1618" s="51" t="s">
        <v>45</v>
      </c>
      <c r="B1618" s="51">
        <v>16150000</v>
      </c>
      <c r="C1618" s="51">
        <v>16160000</v>
      </c>
      <c r="D1618" s="51">
        <v>154</v>
      </c>
      <c r="E1618" s="51">
        <v>9</v>
      </c>
    </row>
    <row r="1619" spans="1:5">
      <c r="A1619" s="51" t="s">
        <v>45</v>
      </c>
      <c r="B1619" s="51">
        <v>16160000</v>
      </c>
      <c r="C1619" s="51">
        <v>16170000</v>
      </c>
      <c r="D1619" s="51">
        <v>101</v>
      </c>
      <c r="E1619" s="51">
        <v>8</v>
      </c>
    </row>
    <row r="1620" spans="1:5">
      <c r="A1620" s="51" t="s">
        <v>45</v>
      </c>
      <c r="B1620" s="51">
        <v>16170000</v>
      </c>
      <c r="C1620" s="51">
        <v>16180000</v>
      </c>
      <c r="D1620" s="51">
        <v>155</v>
      </c>
      <c r="E1620" s="51">
        <v>16</v>
      </c>
    </row>
    <row r="1621" spans="1:5">
      <c r="A1621" s="51" t="s">
        <v>45</v>
      </c>
      <c r="B1621" s="51">
        <v>16180000</v>
      </c>
      <c r="C1621" s="51">
        <v>16190000</v>
      </c>
      <c r="D1621" s="51">
        <v>95</v>
      </c>
      <c r="E1621" s="51">
        <v>4</v>
      </c>
    </row>
    <row r="1622" spans="1:5">
      <c r="A1622" s="51" t="s">
        <v>45</v>
      </c>
      <c r="B1622" s="51">
        <v>16190000</v>
      </c>
      <c r="C1622" s="51">
        <v>16200000</v>
      </c>
      <c r="D1622" s="51">
        <v>21</v>
      </c>
      <c r="E1622" s="51">
        <v>6</v>
      </c>
    </row>
    <row r="1623" spans="1:5">
      <c r="A1623" s="51" t="s">
        <v>45</v>
      </c>
      <c r="B1623" s="51">
        <v>16200000</v>
      </c>
      <c r="C1623" s="51">
        <v>16210000</v>
      </c>
      <c r="D1623" s="51">
        <v>68</v>
      </c>
      <c r="E1623" s="51">
        <v>8</v>
      </c>
    </row>
    <row r="1624" spans="1:5">
      <c r="A1624" s="51" t="s">
        <v>45</v>
      </c>
      <c r="B1624" s="51">
        <v>16210000</v>
      </c>
      <c r="C1624" s="51">
        <v>16220000</v>
      </c>
      <c r="D1624" s="51">
        <v>75</v>
      </c>
      <c r="E1624" s="51">
        <v>2</v>
      </c>
    </row>
    <row r="1625" spans="1:5">
      <c r="A1625" s="51" t="s">
        <v>45</v>
      </c>
      <c r="B1625" s="51">
        <v>16220000</v>
      </c>
      <c r="C1625" s="51">
        <v>16230000</v>
      </c>
      <c r="D1625" s="51">
        <v>110</v>
      </c>
      <c r="E1625" s="51">
        <v>5</v>
      </c>
    </row>
    <row r="1626" spans="1:5">
      <c r="A1626" s="51" t="s">
        <v>45</v>
      </c>
      <c r="B1626" s="51">
        <v>16230000</v>
      </c>
      <c r="C1626" s="51">
        <v>16240000</v>
      </c>
      <c r="D1626" s="51">
        <v>149</v>
      </c>
      <c r="E1626" s="51">
        <v>9</v>
      </c>
    </row>
    <row r="1627" spans="1:5">
      <c r="A1627" s="51" t="s">
        <v>45</v>
      </c>
      <c r="B1627" s="51">
        <v>16240000</v>
      </c>
      <c r="C1627" s="51">
        <v>16250000</v>
      </c>
      <c r="D1627" s="51">
        <v>187</v>
      </c>
      <c r="E1627" s="51">
        <v>17</v>
      </c>
    </row>
    <row r="1628" spans="1:5">
      <c r="A1628" s="51" t="s">
        <v>45</v>
      </c>
      <c r="B1628" s="51">
        <v>16250000</v>
      </c>
      <c r="C1628" s="51">
        <v>16260000</v>
      </c>
      <c r="D1628" s="51">
        <v>145</v>
      </c>
      <c r="E1628" s="51">
        <v>9</v>
      </c>
    </row>
    <row r="1629" spans="1:5">
      <c r="A1629" s="51" t="s">
        <v>45</v>
      </c>
      <c r="B1629" s="51">
        <v>16260000</v>
      </c>
      <c r="C1629" s="51">
        <v>16270000</v>
      </c>
      <c r="D1629" s="51">
        <v>97</v>
      </c>
      <c r="E1629" s="51">
        <v>12</v>
      </c>
    </row>
    <row r="1630" spans="1:5">
      <c r="A1630" s="51" t="s">
        <v>45</v>
      </c>
      <c r="B1630" s="51">
        <v>16270000</v>
      </c>
      <c r="C1630" s="51">
        <v>16280000</v>
      </c>
      <c r="D1630" s="51">
        <v>154</v>
      </c>
      <c r="E1630" s="51">
        <v>23</v>
      </c>
    </row>
    <row r="1631" spans="1:5">
      <c r="A1631" s="51" t="s">
        <v>45</v>
      </c>
      <c r="B1631" s="51">
        <v>16280000</v>
      </c>
      <c r="C1631" s="51">
        <v>16290000</v>
      </c>
      <c r="D1631" s="51">
        <v>69</v>
      </c>
      <c r="E1631" s="51">
        <v>7</v>
      </c>
    </row>
    <row r="1632" spans="1:5">
      <c r="A1632" s="51" t="s">
        <v>45</v>
      </c>
      <c r="B1632" s="51">
        <v>16290000</v>
      </c>
      <c r="C1632" s="51">
        <v>16300000</v>
      </c>
      <c r="D1632" s="51">
        <v>116</v>
      </c>
      <c r="E1632" s="51">
        <v>10</v>
      </c>
    </row>
    <row r="1633" spans="1:5">
      <c r="A1633" s="51" t="s">
        <v>45</v>
      </c>
      <c r="B1633" s="51">
        <v>16300000</v>
      </c>
      <c r="C1633" s="51">
        <v>16310000</v>
      </c>
      <c r="D1633" s="51">
        <v>152</v>
      </c>
      <c r="E1633" s="51">
        <v>13</v>
      </c>
    </row>
    <row r="1634" spans="1:5">
      <c r="A1634" s="51" t="s">
        <v>45</v>
      </c>
      <c r="B1634" s="51">
        <v>16310000</v>
      </c>
      <c r="C1634" s="51">
        <v>16320000</v>
      </c>
      <c r="D1634" s="51">
        <v>129</v>
      </c>
      <c r="E1634" s="51">
        <v>8</v>
      </c>
    </row>
    <row r="1635" spans="1:5">
      <c r="A1635" s="51" t="s">
        <v>45</v>
      </c>
      <c r="B1635" s="51">
        <v>16320000</v>
      </c>
      <c r="C1635" s="51">
        <v>16330000</v>
      </c>
      <c r="D1635" s="51">
        <v>177</v>
      </c>
      <c r="E1635" s="51">
        <v>10</v>
      </c>
    </row>
    <row r="1636" spans="1:5">
      <c r="A1636" s="51" t="s">
        <v>45</v>
      </c>
      <c r="B1636" s="51">
        <v>16330000</v>
      </c>
      <c r="C1636" s="51">
        <v>16340000</v>
      </c>
      <c r="D1636" s="51">
        <v>194</v>
      </c>
      <c r="E1636" s="51">
        <v>20</v>
      </c>
    </row>
    <row r="1637" spans="1:5">
      <c r="A1637" s="51" t="s">
        <v>45</v>
      </c>
      <c r="B1637" s="51">
        <v>16340000</v>
      </c>
      <c r="C1637" s="51">
        <v>16350000</v>
      </c>
      <c r="D1637" s="51">
        <v>129</v>
      </c>
      <c r="E1637" s="51">
        <v>11</v>
      </c>
    </row>
    <row r="1638" spans="1:5">
      <c r="A1638" s="51" t="s">
        <v>45</v>
      </c>
      <c r="B1638" s="51">
        <v>16350000</v>
      </c>
      <c r="C1638" s="51">
        <v>16360000</v>
      </c>
      <c r="D1638" s="51">
        <v>100</v>
      </c>
      <c r="E1638" s="51">
        <v>12</v>
      </c>
    </row>
    <row r="1639" spans="1:5">
      <c r="A1639" s="51" t="s">
        <v>45</v>
      </c>
      <c r="B1639" s="51">
        <v>16360000</v>
      </c>
      <c r="C1639" s="51">
        <v>16370000</v>
      </c>
      <c r="D1639" s="51">
        <v>69</v>
      </c>
      <c r="E1639" s="51">
        <v>5</v>
      </c>
    </row>
    <row r="1640" spans="1:5">
      <c r="A1640" s="51" t="s">
        <v>45</v>
      </c>
      <c r="B1640" s="51">
        <v>16370000</v>
      </c>
      <c r="C1640" s="51">
        <v>16380000</v>
      </c>
      <c r="D1640" s="51">
        <v>87</v>
      </c>
      <c r="E1640" s="51">
        <v>14</v>
      </c>
    </row>
    <row r="1641" spans="1:5">
      <c r="A1641" s="51" t="s">
        <v>45</v>
      </c>
      <c r="B1641" s="51">
        <v>16380000</v>
      </c>
      <c r="C1641" s="51">
        <v>16390000</v>
      </c>
      <c r="D1641" s="51">
        <v>283</v>
      </c>
      <c r="E1641" s="51">
        <v>25</v>
      </c>
    </row>
    <row r="1642" spans="1:5">
      <c r="A1642" s="51" t="s">
        <v>45</v>
      </c>
      <c r="B1642" s="51">
        <v>16390000</v>
      </c>
      <c r="C1642" s="51">
        <v>16400000</v>
      </c>
      <c r="D1642" s="51">
        <v>112</v>
      </c>
      <c r="E1642" s="51">
        <v>9</v>
      </c>
    </row>
    <row r="1643" spans="1:5">
      <c r="A1643" s="51" t="s">
        <v>45</v>
      </c>
      <c r="B1643" s="51">
        <v>16400000</v>
      </c>
      <c r="C1643" s="51">
        <v>16410000</v>
      </c>
      <c r="D1643" s="51">
        <v>100</v>
      </c>
      <c r="E1643" s="51">
        <v>9</v>
      </c>
    </row>
    <row r="1644" spans="1:5">
      <c r="A1644" s="51" t="s">
        <v>45</v>
      </c>
      <c r="B1644" s="51">
        <v>16410000</v>
      </c>
      <c r="C1644" s="51">
        <v>16420000</v>
      </c>
      <c r="D1644" s="51">
        <v>77</v>
      </c>
      <c r="E1644" s="51">
        <v>3</v>
      </c>
    </row>
    <row r="1645" spans="1:5">
      <c r="A1645" s="51" t="s">
        <v>45</v>
      </c>
      <c r="B1645" s="51">
        <v>16420000</v>
      </c>
      <c r="C1645" s="51">
        <v>16430000</v>
      </c>
      <c r="D1645" s="51">
        <v>76</v>
      </c>
      <c r="E1645" s="51">
        <v>9</v>
      </c>
    </row>
    <row r="1646" spans="1:5">
      <c r="A1646" s="51" t="s">
        <v>45</v>
      </c>
      <c r="B1646" s="51">
        <v>16430000</v>
      </c>
      <c r="C1646" s="51">
        <v>16440000</v>
      </c>
      <c r="D1646" s="51">
        <v>153</v>
      </c>
      <c r="E1646" s="51">
        <v>11</v>
      </c>
    </row>
    <row r="1647" spans="1:5">
      <c r="A1647" s="51" t="s">
        <v>45</v>
      </c>
      <c r="B1647" s="51">
        <v>16440000</v>
      </c>
      <c r="C1647" s="51">
        <v>16450000</v>
      </c>
      <c r="D1647" s="51">
        <v>129</v>
      </c>
      <c r="E1647" s="51">
        <v>13</v>
      </c>
    </row>
    <row r="1648" spans="1:5">
      <c r="A1648" s="51" t="s">
        <v>45</v>
      </c>
      <c r="B1648" s="51">
        <v>16450000</v>
      </c>
      <c r="C1648" s="51">
        <v>16460000</v>
      </c>
      <c r="D1648" s="51">
        <v>140</v>
      </c>
      <c r="E1648" s="51">
        <v>11</v>
      </c>
    </row>
    <row r="1649" spans="1:5">
      <c r="A1649" s="51" t="s">
        <v>45</v>
      </c>
      <c r="B1649" s="51">
        <v>16460000</v>
      </c>
      <c r="C1649" s="51">
        <v>16470000</v>
      </c>
      <c r="D1649" s="51">
        <v>167</v>
      </c>
      <c r="E1649" s="51">
        <v>18</v>
      </c>
    </row>
    <row r="1650" spans="1:5">
      <c r="A1650" s="51" t="s">
        <v>45</v>
      </c>
      <c r="B1650" s="51">
        <v>16470000</v>
      </c>
      <c r="C1650" s="51">
        <v>16480000</v>
      </c>
      <c r="D1650" s="51">
        <v>175</v>
      </c>
      <c r="E1650" s="51">
        <v>13</v>
      </c>
    </row>
    <row r="1651" spans="1:5">
      <c r="A1651" s="51" t="s">
        <v>45</v>
      </c>
      <c r="B1651" s="51">
        <v>16480000</v>
      </c>
      <c r="C1651" s="51">
        <v>16490000</v>
      </c>
      <c r="D1651" s="51">
        <v>74</v>
      </c>
      <c r="E1651" s="51">
        <v>2</v>
      </c>
    </row>
    <row r="1652" spans="1:5">
      <c r="A1652" s="51" t="s">
        <v>45</v>
      </c>
      <c r="B1652" s="51">
        <v>16490000</v>
      </c>
      <c r="C1652" s="51">
        <v>16500000</v>
      </c>
      <c r="D1652" s="51">
        <v>131</v>
      </c>
      <c r="E1652" s="51">
        <v>11</v>
      </c>
    </row>
    <row r="1653" spans="1:5">
      <c r="A1653" s="51" t="s">
        <v>45</v>
      </c>
      <c r="B1653" s="51">
        <v>16500000</v>
      </c>
      <c r="C1653" s="51">
        <v>16510000</v>
      </c>
      <c r="D1653" s="51">
        <v>90</v>
      </c>
      <c r="E1653" s="51">
        <v>11</v>
      </c>
    </row>
    <row r="1654" spans="1:5">
      <c r="A1654" s="51" t="s">
        <v>45</v>
      </c>
      <c r="B1654" s="51">
        <v>16510000</v>
      </c>
      <c r="C1654" s="51">
        <v>16520000</v>
      </c>
      <c r="D1654" s="51">
        <v>98</v>
      </c>
      <c r="E1654" s="51">
        <v>8</v>
      </c>
    </row>
    <row r="1655" spans="1:5">
      <c r="A1655" s="51" t="s">
        <v>45</v>
      </c>
      <c r="B1655" s="51">
        <v>16520000</v>
      </c>
      <c r="C1655" s="51">
        <v>16530000</v>
      </c>
      <c r="D1655" s="51">
        <v>121</v>
      </c>
      <c r="E1655" s="51">
        <v>9</v>
      </c>
    </row>
    <row r="1656" spans="1:5">
      <c r="A1656" s="51" t="s">
        <v>45</v>
      </c>
      <c r="B1656" s="51">
        <v>16530000</v>
      </c>
      <c r="C1656" s="51">
        <v>16540000</v>
      </c>
      <c r="D1656" s="51">
        <v>49</v>
      </c>
      <c r="E1656" s="51">
        <v>6</v>
      </c>
    </row>
    <row r="1657" spans="1:5">
      <c r="A1657" s="51" t="s">
        <v>45</v>
      </c>
      <c r="B1657" s="51">
        <v>16540000</v>
      </c>
      <c r="C1657" s="51">
        <v>16550000</v>
      </c>
      <c r="D1657" s="51">
        <v>78</v>
      </c>
      <c r="E1657" s="51">
        <v>8</v>
      </c>
    </row>
    <row r="1658" spans="1:5">
      <c r="A1658" s="51" t="s">
        <v>45</v>
      </c>
      <c r="B1658" s="51">
        <v>16550000</v>
      </c>
      <c r="C1658" s="51">
        <v>16560000</v>
      </c>
      <c r="D1658" s="51">
        <v>135</v>
      </c>
      <c r="E1658" s="51">
        <v>12</v>
      </c>
    </row>
    <row r="1659" spans="1:5">
      <c r="A1659" s="51" t="s">
        <v>45</v>
      </c>
      <c r="B1659" s="51">
        <v>16560000</v>
      </c>
      <c r="C1659" s="51">
        <v>16570000</v>
      </c>
      <c r="D1659" s="51">
        <v>124</v>
      </c>
      <c r="E1659" s="51">
        <v>12</v>
      </c>
    </row>
    <row r="1660" spans="1:5">
      <c r="A1660" s="51" t="s">
        <v>45</v>
      </c>
      <c r="B1660" s="51">
        <v>16570000</v>
      </c>
      <c r="C1660" s="51">
        <v>16580000</v>
      </c>
      <c r="D1660" s="51">
        <v>125</v>
      </c>
      <c r="E1660" s="51">
        <v>9</v>
      </c>
    </row>
    <row r="1661" spans="1:5">
      <c r="A1661" s="51" t="s">
        <v>45</v>
      </c>
      <c r="B1661" s="51">
        <v>16580000</v>
      </c>
      <c r="C1661" s="51">
        <v>16590000</v>
      </c>
      <c r="D1661" s="51">
        <v>168</v>
      </c>
      <c r="E1661" s="51">
        <v>7</v>
      </c>
    </row>
    <row r="1662" spans="1:5">
      <c r="A1662" s="51" t="s">
        <v>45</v>
      </c>
      <c r="B1662" s="51">
        <v>16590000</v>
      </c>
      <c r="C1662" s="51">
        <v>16600000</v>
      </c>
      <c r="D1662" s="51">
        <v>218</v>
      </c>
      <c r="E1662" s="51">
        <v>11</v>
      </c>
    </row>
    <row r="1663" spans="1:5">
      <c r="A1663" s="51" t="s">
        <v>45</v>
      </c>
      <c r="B1663" s="51">
        <v>16600000</v>
      </c>
      <c r="C1663" s="51">
        <v>16610000</v>
      </c>
      <c r="D1663" s="51">
        <v>225</v>
      </c>
      <c r="E1663" s="51">
        <v>14</v>
      </c>
    </row>
    <row r="1664" spans="1:5">
      <c r="A1664" s="51" t="s">
        <v>45</v>
      </c>
      <c r="B1664" s="51">
        <v>16610000</v>
      </c>
      <c r="C1664" s="51">
        <v>16620000</v>
      </c>
      <c r="D1664" s="51">
        <v>125</v>
      </c>
      <c r="E1664" s="51">
        <v>7</v>
      </c>
    </row>
    <row r="1665" spans="1:5">
      <c r="A1665" s="51" t="s">
        <v>45</v>
      </c>
      <c r="B1665" s="51">
        <v>16620000</v>
      </c>
      <c r="C1665" s="51">
        <v>16630000</v>
      </c>
      <c r="D1665" s="51">
        <v>148</v>
      </c>
      <c r="E1665" s="51">
        <v>7</v>
      </c>
    </row>
    <row r="1666" spans="1:5">
      <c r="A1666" s="51" t="s">
        <v>45</v>
      </c>
      <c r="B1666" s="51">
        <v>16630000</v>
      </c>
      <c r="C1666" s="51">
        <v>16640000</v>
      </c>
      <c r="D1666" s="51">
        <v>157</v>
      </c>
      <c r="E1666" s="51">
        <v>14</v>
      </c>
    </row>
    <row r="1667" spans="1:5">
      <c r="A1667" s="51" t="s">
        <v>45</v>
      </c>
      <c r="B1667" s="51">
        <v>16640000</v>
      </c>
      <c r="C1667" s="51">
        <v>16650000</v>
      </c>
      <c r="D1667" s="51">
        <v>89</v>
      </c>
      <c r="E1667" s="51">
        <v>7</v>
      </c>
    </row>
    <row r="1668" spans="1:5">
      <c r="A1668" s="51" t="s">
        <v>45</v>
      </c>
      <c r="B1668" s="51">
        <v>16650000</v>
      </c>
      <c r="C1668" s="51">
        <v>16660000</v>
      </c>
      <c r="D1668" s="51">
        <v>155</v>
      </c>
      <c r="E1668" s="51">
        <v>11</v>
      </c>
    </row>
    <row r="1669" spans="1:5">
      <c r="A1669" s="51" t="s">
        <v>45</v>
      </c>
      <c r="B1669" s="51">
        <v>16660000</v>
      </c>
      <c r="C1669" s="51">
        <v>16670000</v>
      </c>
      <c r="D1669" s="51">
        <v>115</v>
      </c>
      <c r="E1669" s="51">
        <v>10</v>
      </c>
    </row>
    <row r="1670" spans="1:5">
      <c r="A1670" s="51" t="s">
        <v>45</v>
      </c>
      <c r="B1670" s="51">
        <v>16670000</v>
      </c>
      <c r="C1670" s="51">
        <v>16680000</v>
      </c>
      <c r="D1670" s="51">
        <v>112</v>
      </c>
      <c r="E1670" s="51">
        <v>9</v>
      </c>
    </row>
    <row r="1671" spans="1:5">
      <c r="A1671" s="51" t="s">
        <v>45</v>
      </c>
      <c r="B1671" s="51">
        <v>16680000</v>
      </c>
      <c r="C1671" s="51">
        <v>16690000</v>
      </c>
      <c r="D1671" s="51">
        <v>228</v>
      </c>
      <c r="E1671" s="51">
        <v>14</v>
      </c>
    </row>
    <row r="1672" spans="1:5">
      <c r="A1672" s="51" t="s">
        <v>45</v>
      </c>
      <c r="B1672" s="51">
        <v>16690000</v>
      </c>
      <c r="C1672" s="51">
        <v>16700000</v>
      </c>
      <c r="D1672" s="51">
        <v>154</v>
      </c>
      <c r="E1672" s="51">
        <v>11</v>
      </c>
    </row>
    <row r="1673" spans="1:5">
      <c r="A1673" s="51" t="s">
        <v>45</v>
      </c>
      <c r="B1673" s="51">
        <v>16700000</v>
      </c>
      <c r="C1673" s="51">
        <v>16710000</v>
      </c>
      <c r="D1673" s="51">
        <v>151</v>
      </c>
      <c r="E1673" s="51">
        <v>10</v>
      </c>
    </row>
    <row r="1674" spans="1:5">
      <c r="A1674" s="51" t="s">
        <v>45</v>
      </c>
      <c r="B1674" s="51">
        <v>16710000</v>
      </c>
      <c r="C1674" s="51">
        <v>16720000</v>
      </c>
      <c r="D1674" s="51">
        <v>0</v>
      </c>
      <c r="E1674" s="51">
        <v>0</v>
      </c>
    </row>
    <row r="1675" spans="1:5">
      <c r="A1675" s="51" t="s">
        <v>45</v>
      </c>
      <c r="B1675" s="51">
        <v>16720000</v>
      </c>
      <c r="C1675" s="51">
        <v>16730000</v>
      </c>
      <c r="D1675" s="51">
        <v>1</v>
      </c>
      <c r="E1675" s="51">
        <v>0</v>
      </c>
    </row>
    <row r="1676" spans="1:5">
      <c r="A1676" s="51" t="s">
        <v>45</v>
      </c>
      <c r="B1676" s="51">
        <v>16730000</v>
      </c>
      <c r="C1676" s="51">
        <v>16740000</v>
      </c>
      <c r="D1676" s="51">
        <v>38</v>
      </c>
      <c r="E1676" s="51">
        <v>11</v>
      </c>
    </row>
    <row r="1677" spans="1:5">
      <c r="A1677" s="51" t="s">
        <v>45</v>
      </c>
      <c r="B1677" s="51">
        <v>16740000</v>
      </c>
      <c r="C1677" s="51">
        <v>16750000</v>
      </c>
      <c r="D1677" s="51">
        <v>0</v>
      </c>
      <c r="E1677" s="51">
        <v>0</v>
      </c>
    </row>
    <row r="1678" spans="1:5">
      <c r="A1678" s="51" t="s">
        <v>45</v>
      </c>
      <c r="B1678" s="51">
        <v>16750000</v>
      </c>
      <c r="C1678" s="51">
        <v>16760000</v>
      </c>
      <c r="D1678" s="51">
        <v>166</v>
      </c>
      <c r="E1678" s="51">
        <v>14</v>
      </c>
    </row>
    <row r="1679" spans="1:5">
      <c r="A1679" s="51" t="s">
        <v>45</v>
      </c>
      <c r="B1679" s="51">
        <v>16760000</v>
      </c>
      <c r="C1679" s="51">
        <v>16770000</v>
      </c>
      <c r="D1679" s="51">
        <v>295</v>
      </c>
      <c r="E1679" s="51">
        <v>29</v>
      </c>
    </row>
    <row r="1680" spans="1:5">
      <c r="A1680" s="51" t="s">
        <v>45</v>
      </c>
      <c r="B1680" s="51">
        <v>16770000</v>
      </c>
      <c r="C1680" s="51">
        <v>16780000</v>
      </c>
      <c r="D1680" s="51">
        <v>164</v>
      </c>
      <c r="E1680" s="51">
        <v>10</v>
      </c>
    </row>
    <row r="1681" spans="1:5">
      <c r="A1681" s="51" t="s">
        <v>45</v>
      </c>
      <c r="B1681" s="51">
        <v>16780000</v>
      </c>
      <c r="C1681" s="51">
        <v>16790000</v>
      </c>
      <c r="D1681" s="51">
        <v>136</v>
      </c>
      <c r="E1681" s="51">
        <v>5</v>
      </c>
    </row>
    <row r="1682" spans="1:5">
      <c r="A1682" s="51" t="s">
        <v>45</v>
      </c>
      <c r="B1682" s="51">
        <v>16790000</v>
      </c>
      <c r="C1682" s="51">
        <v>16800000</v>
      </c>
      <c r="D1682" s="51">
        <v>223</v>
      </c>
      <c r="E1682" s="51">
        <v>15</v>
      </c>
    </row>
    <row r="1683" spans="1:5">
      <c r="A1683" s="51" t="s">
        <v>45</v>
      </c>
      <c r="B1683" s="51">
        <v>16800000</v>
      </c>
      <c r="C1683" s="51">
        <v>16810000</v>
      </c>
      <c r="D1683" s="51">
        <v>82</v>
      </c>
      <c r="E1683" s="51">
        <v>10</v>
      </c>
    </row>
    <row r="1684" spans="1:5">
      <c r="A1684" s="51" t="s">
        <v>45</v>
      </c>
      <c r="B1684" s="51">
        <v>16810000</v>
      </c>
      <c r="C1684" s="51">
        <v>16820000</v>
      </c>
      <c r="D1684" s="51">
        <v>112</v>
      </c>
      <c r="E1684" s="51">
        <v>9</v>
      </c>
    </row>
    <row r="1685" spans="1:5">
      <c r="A1685" s="51" t="s">
        <v>45</v>
      </c>
      <c r="B1685" s="51">
        <v>16820000</v>
      </c>
      <c r="C1685" s="51">
        <v>16830000</v>
      </c>
      <c r="D1685" s="51">
        <v>160</v>
      </c>
      <c r="E1685" s="51">
        <v>10</v>
      </c>
    </row>
    <row r="1686" spans="1:5">
      <c r="A1686" s="51" t="s">
        <v>45</v>
      </c>
      <c r="B1686" s="51">
        <v>16830000</v>
      </c>
      <c r="C1686" s="51">
        <v>16840000</v>
      </c>
      <c r="D1686" s="51">
        <v>119</v>
      </c>
      <c r="E1686" s="51">
        <v>17</v>
      </c>
    </row>
    <row r="1687" spans="1:5">
      <c r="A1687" s="51" t="s">
        <v>45</v>
      </c>
      <c r="B1687" s="51">
        <v>16840000</v>
      </c>
      <c r="C1687" s="51">
        <v>16850000</v>
      </c>
      <c r="D1687" s="51">
        <v>163</v>
      </c>
      <c r="E1687" s="51">
        <v>9</v>
      </c>
    </row>
    <row r="1688" spans="1:5">
      <c r="A1688" s="51" t="s">
        <v>45</v>
      </c>
      <c r="B1688" s="51">
        <v>16850000</v>
      </c>
      <c r="C1688" s="51">
        <v>16860000</v>
      </c>
      <c r="D1688" s="51">
        <v>78</v>
      </c>
      <c r="E1688" s="51">
        <v>10</v>
      </c>
    </row>
    <row r="1689" spans="1:5">
      <c r="A1689" s="51" t="s">
        <v>45</v>
      </c>
      <c r="B1689" s="51">
        <v>16860000</v>
      </c>
      <c r="C1689" s="51">
        <v>16870000</v>
      </c>
      <c r="D1689" s="51">
        <v>80</v>
      </c>
      <c r="E1689" s="51">
        <v>10</v>
      </c>
    </row>
    <row r="1690" spans="1:5">
      <c r="A1690" s="51" t="s">
        <v>45</v>
      </c>
      <c r="B1690" s="51">
        <v>16870000</v>
      </c>
      <c r="C1690" s="51">
        <v>16880000</v>
      </c>
      <c r="D1690" s="51">
        <v>155</v>
      </c>
      <c r="E1690" s="51">
        <v>14</v>
      </c>
    </row>
    <row r="1691" spans="1:5">
      <c r="A1691" s="51" t="s">
        <v>45</v>
      </c>
      <c r="B1691" s="51">
        <v>16880000</v>
      </c>
      <c r="C1691" s="51">
        <v>16890000</v>
      </c>
      <c r="D1691" s="51">
        <v>271</v>
      </c>
      <c r="E1691" s="51">
        <v>27</v>
      </c>
    </row>
    <row r="1692" spans="1:5">
      <c r="A1692" s="51" t="s">
        <v>45</v>
      </c>
      <c r="B1692" s="51">
        <v>16890000</v>
      </c>
      <c r="C1692" s="51">
        <v>16900000</v>
      </c>
      <c r="D1692" s="51">
        <v>122</v>
      </c>
      <c r="E1692" s="51">
        <v>10</v>
      </c>
    </row>
    <row r="1693" spans="1:5">
      <c r="A1693" s="51" t="s">
        <v>45</v>
      </c>
      <c r="B1693" s="51">
        <v>16900000</v>
      </c>
      <c r="C1693" s="51">
        <v>16910000</v>
      </c>
      <c r="D1693" s="51">
        <v>119</v>
      </c>
      <c r="E1693" s="51">
        <v>15</v>
      </c>
    </row>
    <row r="1694" spans="1:5">
      <c r="A1694" s="51" t="s">
        <v>45</v>
      </c>
      <c r="B1694" s="51">
        <v>16910000</v>
      </c>
      <c r="C1694" s="51">
        <v>16920000</v>
      </c>
      <c r="D1694" s="51">
        <v>147</v>
      </c>
      <c r="E1694" s="51">
        <v>11</v>
      </c>
    </row>
    <row r="1695" spans="1:5">
      <c r="A1695" s="51" t="s">
        <v>45</v>
      </c>
      <c r="B1695" s="51">
        <v>16920000</v>
      </c>
      <c r="C1695" s="51">
        <v>16930000</v>
      </c>
      <c r="D1695" s="51">
        <v>151</v>
      </c>
      <c r="E1695" s="51">
        <v>17</v>
      </c>
    </row>
    <row r="1696" spans="1:5">
      <c r="A1696" s="51" t="s">
        <v>45</v>
      </c>
      <c r="B1696" s="51">
        <v>16930000</v>
      </c>
      <c r="C1696" s="51">
        <v>16940000</v>
      </c>
      <c r="D1696" s="51">
        <v>161</v>
      </c>
      <c r="E1696" s="51">
        <v>12</v>
      </c>
    </row>
    <row r="1697" spans="1:5">
      <c r="A1697" s="51" t="s">
        <v>45</v>
      </c>
      <c r="B1697" s="51">
        <v>16940000</v>
      </c>
      <c r="C1697" s="51">
        <v>16950000</v>
      </c>
      <c r="D1697" s="51">
        <v>140</v>
      </c>
      <c r="E1697" s="51">
        <v>11</v>
      </c>
    </row>
    <row r="1698" spans="1:5">
      <c r="A1698" s="51" t="s">
        <v>45</v>
      </c>
      <c r="B1698" s="51">
        <v>16950000</v>
      </c>
      <c r="C1698" s="51">
        <v>16960000</v>
      </c>
      <c r="D1698" s="51">
        <v>110</v>
      </c>
      <c r="E1698" s="51">
        <v>7</v>
      </c>
    </row>
    <row r="1699" spans="1:5">
      <c r="A1699" s="51" t="s">
        <v>45</v>
      </c>
      <c r="B1699" s="51">
        <v>16960000</v>
      </c>
      <c r="C1699" s="51">
        <v>16970000</v>
      </c>
      <c r="D1699" s="51">
        <v>119</v>
      </c>
      <c r="E1699" s="51">
        <v>13</v>
      </c>
    </row>
    <row r="1700" spans="1:5">
      <c r="A1700" s="51" t="s">
        <v>45</v>
      </c>
      <c r="B1700" s="51">
        <v>16970000</v>
      </c>
      <c r="C1700" s="51">
        <v>16980000</v>
      </c>
      <c r="D1700" s="51">
        <v>11</v>
      </c>
      <c r="E1700" s="51">
        <v>0</v>
      </c>
    </row>
    <row r="1701" spans="1:5">
      <c r="A1701" s="51" t="s">
        <v>45</v>
      </c>
      <c r="B1701" s="51">
        <v>16980000</v>
      </c>
      <c r="C1701" s="51">
        <v>16990000</v>
      </c>
      <c r="D1701" s="51">
        <v>93</v>
      </c>
      <c r="E1701" s="51">
        <v>7</v>
      </c>
    </row>
    <row r="1702" spans="1:5">
      <c r="A1702" s="51" t="s">
        <v>45</v>
      </c>
      <c r="B1702" s="51">
        <v>16990000</v>
      </c>
      <c r="C1702" s="51">
        <v>17000000</v>
      </c>
      <c r="D1702" s="51">
        <v>71</v>
      </c>
      <c r="E1702" s="51">
        <v>7</v>
      </c>
    </row>
    <row r="1703" spans="1:5">
      <c r="A1703" s="51" t="s">
        <v>45</v>
      </c>
      <c r="B1703" s="51">
        <v>17000000</v>
      </c>
      <c r="C1703" s="51">
        <v>17010000</v>
      </c>
      <c r="D1703" s="51">
        <v>22</v>
      </c>
      <c r="E1703" s="51">
        <v>6</v>
      </c>
    </row>
    <row r="1704" spans="1:5">
      <c r="A1704" s="51" t="s">
        <v>45</v>
      </c>
      <c r="B1704" s="51">
        <v>17010000</v>
      </c>
      <c r="C1704" s="51">
        <v>17020000</v>
      </c>
      <c r="D1704" s="51">
        <v>84</v>
      </c>
      <c r="E1704" s="51">
        <v>8</v>
      </c>
    </row>
    <row r="1705" spans="1:5">
      <c r="A1705" s="51" t="s">
        <v>45</v>
      </c>
      <c r="B1705" s="51">
        <v>17020000</v>
      </c>
      <c r="C1705" s="51">
        <v>17030000</v>
      </c>
      <c r="D1705" s="51">
        <v>121</v>
      </c>
      <c r="E1705" s="51">
        <v>11</v>
      </c>
    </row>
    <row r="1706" spans="1:5">
      <c r="A1706" s="51" t="s">
        <v>45</v>
      </c>
      <c r="B1706" s="51">
        <v>17030000</v>
      </c>
      <c r="C1706" s="51">
        <v>17040000</v>
      </c>
      <c r="D1706" s="51">
        <v>158</v>
      </c>
      <c r="E1706" s="51">
        <v>6</v>
      </c>
    </row>
    <row r="1707" spans="1:5">
      <c r="A1707" s="51" t="s">
        <v>45</v>
      </c>
      <c r="B1707" s="51">
        <v>17040000</v>
      </c>
      <c r="C1707" s="51">
        <v>17050000</v>
      </c>
      <c r="D1707" s="51">
        <v>115</v>
      </c>
      <c r="E1707" s="51">
        <v>12</v>
      </c>
    </row>
    <row r="1708" spans="1:5">
      <c r="A1708" s="51" t="s">
        <v>45</v>
      </c>
      <c r="B1708" s="51">
        <v>17050000</v>
      </c>
      <c r="C1708" s="51">
        <v>17060000</v>
      </c>
      <c r="D1708" s="51">
        <v>57</v>
      </c>
      <c r="E1708" s="51">
        <v>3</v>
      </c>
    </row>
    <row r="1709" spans="1:5">
      <c r="A1709" s="51" t="s">
        <v>45</v>
      </c>
      <c r="B1709" s="51">
        <v>17060000</v>
      </c>
      <c r="C1709" s="51">
        <v>17070000</v>
      </c>
      <c r="D1709" s="51">
        <v>140</v>
      </c>
      <c r="E1709" s="51">
        <v>12</v>
      </c>
    </row>
    <row r="1710" spans="1:5">
      <c r="A1710" s="51" t="s">
        <v>45</v>
      </c>
      <c r="B1710" s="51">
        <v>17070000</v>
      </c>
      <c r="C1710" s="51">
        <v>17080000</v>
      </c>
      <c r="D1710" s="51">
        <v>128</v>
      </c>
      <c r="E1710" s="51">
        <v>13</v>
      </c>
    </row>
    <row r="1711" spans="1:5">
      <c r="A1711" s="51" t="s">
        <v>45</v>
      </c>
      <c r="B1711" s="51">
        <v>17080000</v>
      </c>
      <c r="C1711" s="51">
        <v>17090000</v>
      </c>
      <c r="D1711" s="51">
        <v>173</v>
      </c>
      <c r="E1711" s="51">
        <v>10</v>
      </c>
    </row>
    <row r="1712" spans="1:5">
      <c r="A1712" s="51" t="s">
        <v>45</v>
      </c>
      <c r="B1712" s="51">
        <v>17090000</v>
      </c>
      <c r="C1712" s="51">
        <v>17100000</v>
      </c>
      <c r="D1712" s="51">
        <v>191</v>
      </c>
      <c r="E1712" s="51">
        <v>23</v>
      </c>
    </row>
    <row r="1713" spans="1:5">
      <c r="A1713" s="51" t="s">
        <v>45</v>
      </c>
      <c r="B1713" s="51">
        <v>17100000</v>
      </c>
      <c r="C1713" s="51">
        <v>17110000</v>
      </c>
      <c r="D1713" s="51">
        <v>223</v>
      </c>
      <c r="E1713" s="51">
        <v>12</v>
      </c>
    </row>
    <row r="1714" spans="1:5">
      <c r="A1714" s="51" t="s">
        <v>45</v>
      </c>
      <c r="B1714" s="51">
        <v>17110000</v>
      </c>
      <c r="C1714" s="51">
        <v>17120000</v>
      </c>
      <c r="D1714" s="51">
        <v>297</v>
      </c>
      <c r="E1714" s="51">
        <v>21</v>
      </c>
    </row>
    <row r="1715" spans="1:5">
      <c r="A1715" s="51" t="s">
        <v>45</v>
      </c>
      <c r="B1715" s="51">
        <v>17120000</v>
      </c>
      <c r="C1715" s="51">
        <v>17130000</v>
      </c>
      <c r="D1715" s="51">
        <v>190</v>
      </c>
      <c r="E1715" s="51">
        <v>18</v>
      </c>
    </row>
    <row r="1716" spans="1:5">
      <c r="A1716" s="51" t="s">
        <v>45</v>
      </c>
      <c r="B1716" s="51">
        <v>17130000</v>
      </c>
      <c r="C1716" s="51">
        <v>17140000</v>
      </c>
      <c r="D1716" s="51">
        <v>90</v>
      </c>
      <c r="E1716" s="51">
        <v>6</v>
      </c>
    </row>
    <row r="1717" spans="1:5">
      <c r="A1717" s="51" t="s">
        <v>45</v>
      </c>
      <c r="B1717" s="51">
        <v>17140000</v>
      </c>
      <c r="C1717" s="51">
        <v>17150000</v>
      </c>
      <c r="D1717" s="51">
        <v>100</v>
      </c>
      <c r="E1717" s="51">
        <v>10</v>
      </c>
    </row>
    <row r="1718" spans="1:5">
      <c r="A1718" s="51" t="s">
        <v>45</v>
      </c>
      <c r="B1718" s="51">
        <v>17150000</v>
      </c>
      <c r="C1718" s="51">
        <v>17160000</v>
      </c>
      <c r="D1718" s="51">
        <v>152</v>
      </c>
      <c r="E1718" s="51">
        <v>8</v>
      </c>
    </row>
    <row r="1719" spans="1:5">
      <c r="A1719" s="51" t="s">
        <v>45</v>
      </c>
      <c r="B1719" s="51">
        <v>17160000</v>
      </c>
      <c r="C1719" s="51">
        <v>17170000</v>
      </c>
      <c r="D1719" s="51">
        <v>97</v>
      </c>
      <c r="E1719" s="51">
        <v>11</v>
      </c>
    </row>
    <row r="1720" spans="1:5">
      <c r="A1720" s="51" t="s">
        <v>45</v>
      </c>
      <c r="B1720" s="51">
        <v>17170000</v>
      </c>
      <c r="C1720" s="51">
        <v>17180000</v>
      </c>
      <c r="D1720" s="51">
        <v>90</v>
      </c>
      <c r="E1720" s="51">
        <v>8</v>
      </c>
    </row>
    <row r="1721" spans="1:5">
      <c r="A1721" s="51" t="s">
        <v>45</v>
      </c>
      <c r="B1721" s="51">
        <v>17180000</v>
      </c>
      <c r="C1721" s="51">
        <v>17190000</v>
      </c>
      <c r="D1721" s="51">
        <v>155</v>
      </c>
      <c r="E1721" s="51">
        <v>11</v>
      </c>
    </row>
    <row r="1722" spans="1:5">
      <c r="A1722" s="51" t="s">
        <v>45</v>
      </c>
      <c r="B1722" s="51">
        <v>17190000</v>
      </c>
      <c r="C1722" s="51">
        <v>17200000</v>
      </c>
      <c r="D1722" s="51">
        <v>252</v>
      </c>
      <c r="E1722" s="51">
        <v>26</v>
      </c>
    </row>
    <row r="1723" spans="1:5">
      <c r="A1723" s="51" t="s">
        <v>45</v>
      </c>
      <c r="B1723" s="51">
        <v>17200000</v>
      </c>
      <c r="C1723" s="51">
        <v>17210000</v>
      </c>
      <c r="D1723" s="51">
        <v>219</v>
      </c>
      <c r="E1723" s="51">
        <v>21</v>
      </c>
    </row>
    <row r="1724" spans="1:5">
      <c r="A1724" s="51" t="s">
        <v>45</v>
      </c>
      <c r="B1724" s="51">
        <v>17210000</v>
      </c>
      <c r="C1724" s="51">
        <v>17220000</v>
      </c>
      <c r="D1724" s="51">
        <v>226</v>
      </c>
      <c r="E1724" s="51">
        <v>4</v>
      </c>
    </row>
    <row r="1725" spans="1:5">
      <c r="A1725" s="51" t="s">
        <v>45</v>
      </c>
      <c r="B1725" s="51">
        <v>17220000</v>
      </c>
      <c r="C1725" s="51">
        <v>17230000</v>
      </c>
      <c r="D1725" s="51">
        <v>141</v>
      </c>
      <c r="E1725" s="51">
        <v>7</v>
      </c>
    </row>
    <row r="1726" spans="1:5">
      <c r="A1726" s="51" t="s">
        <v>45</v>
      </c>
      <c r="B1726" s="51">
        <v>17230000</v>
      </c>
      <c r="C1726" s="51">
        <v>17240000</v>
      </c>
      <c r="D1726" s="51">
        <v>208</v>
      </c>
      <c r="E1726" s="51">
        <v>17</v>
      </c>
    </row>
    <row r="1727" spans="1:5">
      <c r="A1727" s="51" t="s">
        <v>45</v>
      </c>
      <c r="B1727" s="51">
        <v>17240000</v>
      </c>
      <c r="C1727" s="51">
        <v>17250000</v>
      </c>
      <c r="D1727" s="51">
        <v>219</v>
      </c>
      <c r="E1727" s="51">
        <v>21</v>
      </c>
    </row>
    <row r="1728" spans="1:5">
      <c r="A1728" s="51" t="s">
        <v>45</v>
      </c>
      <c r="B1728" s="51">
        <v>17250000</v>
      </c>
      <c r="C1728" s="51">
        <v>17260000</v>
      </c>
      <c r="D1728" s="51">
        <v>113</v>
      </c>
      <c r="E1728" s="51">
        <v>13</v>
      </c>
    </row>
    <row r="1729" spans="1:5">
      <c r="A1729" s="51" t="s">
        <v>45</v>
      </c>
      <c r="B1729" s="51">
        <v>17260000</v>
      </c>
      <c r="C1729" s="51">
        <v>17270000</v>
      </c>
      <c r="D1729" s="51">
        <v>140</v>
      </c>
      <c r="E1729" s="51">
        <v>8</v>
      </c>
    </row>
    <row r="1730" spans="1:5">
      <c r="A1730" s="51" t="s">
        <v>45</v>
      </c>
      <c r="B1730" s="51">
        <v>17270000</v>
      </c>
      <c r="C1730" s="51">
        <v>17280000</v>
      </c>
      <c r="D1730" s="51">
        <v>103</v>
      </c>
      <c r="E1730" s="51">
        <v>10</v>
      </c>
    </row>
    <row r="1731" spans="1:5">
      <c r="A1731" s="51" t="s">
        <v>45</v>
      </c>
      <c r="B1731" s="51">
        <v>17280000</v>
      </c>
      <c r="C1731" s="51">
        <v>17290000</v>
      </c>
      <c r="D1731" s="51">
        <v>96</v>
      </c>
      <c r="E1731" s="51">
        <v>9</v>
      </c>
    </row>
    <row r="1732" spans="1:5">
      <c r="A1732" s="51" t="s">
        <v>45</v>
      </c>
      <c r="B1732" s="51">
        <v>17290000</v>
      </c>
      <c r="C1732" s="51">
        <v>17300000</v>
      </c>
      <c r="D1732" s="51">
        <v>104</v>
      </c>
      <c r="E1732" s="51">
        <v>13</v>
      </c>
    </row>
    <row r="1733" spans="1:5">
      <c r="A1733" s="51" t="s">
        <v>45</v>
      </c>
      <c r="B1733" s="51">
        <v>17300000</v>
      </c>
      <c r="C1733" s="51">
        <v>17310000</v>
      </c>
      <c r="D1733" s="51">
        <v>150</v>
      </c>
      <c r="E1733" s="51">
        <v>11</v>
      </c>
    </row>
    <row r="1734" spans="1:5">
      <c r="A1734" s="51" t="s">
        <v>45</v>
      </c>
      <c r="B1734" s="51">
        <v>17310000</v>
      </c>
      <c r="C1734" s="51">
        <v>17320000</v>
      </c>
      <c r="D1734" s="51">
        <v>66</v>
      </c>
      <c r="E1734" s="51">
        <v>3</v>
      </c>
    </row>
    <row r="1735" spans="1:5">
      <c r="A1735" s="51" t="s">
        <v>45</v>
      </c>
      <c r="B1735" s="51">
        <v>17320000</v>
      </c>
      <c r="C1735" s="51">
        <v>17330000</v>
      </c>
      <c r="D1735" s="51">
        <v>97</v>
      </c>
      <c r="E1735" s="51">
        <v>11</v>
      </c>
    </row>
    <row r="1736" spans="1:5">
      <c r="A1736" s="51" t="s">
        <v>45</v>
      </c>
      <c r="B1736" s="51">
        <v>17330000</v>
      </c>
      <c r="C1736" s="51">
        <v>17340000</v>
      </c>
      <c r="D1736" s="51">
        <v>58</v>
      </c>
      <c r="E1736" s="51">
        <v>5</v>
      </c>
    </row>
    <row r="1737" spans="1:5">
      <c r="A1737" s="51" t="s">
        <v>45</v>
      </c>
      <c r="B1737" s="51">
        <v>17340000</v>
      </c>
      <c r="C1737" s="51">
        <v>17350000</v>
      </c>
      <c r="D1737" s="51">
        <v>87</v>
      </c>
      <c r="E1737" s="51">
        <v>12</v>
      </c>
    </row>
    <row r="1738" spans="1:5">
      <c r="A1738" s="51" t="s">
        <v>45</v>
      </c>
      <c r="B1738" s="51">
        <v>17350000</v>
      </c>
      <c r="C1738" s="51">
        <v>17360000</v>
      </c>
      <c r="D1738" s="51">
        <v>83</v>
      </c>
      <c r="E1738" s="51">
        <v>12</v>
      </c>
    </row>
    <row r="1739" spans="1:5">
      <c r="A1739" s="51" t="s">
        <v>45</v>
      </c>
      <c r="B1739" s="51">
        <v>17360000</v>
      </c>
      <c r="C1739" s="51">
        <v>17370000</v>
      </c>
      <c r="D1739" s="51">
        <v>83</v>
      </c>
      <c r="E1739" s="51">
        <v>7</v>
      </c>
    </row>
    <row r="1740" spans="1:5">
      <c r="A1740" s="51" t="s">
        <v>45</v>
      </c>
      <c r="B1740" s="51">
        <v>17370000</v>
      </c>
      <c r="C1740" s="51">
        <v>17380000</v>
      </c>
      <c r="D1740" s="51">
        <v>96</v>
      </c>
      <c r="E1740" s="51">
        <v>12</v>
      </c>
    </row>
    <row r="1741" spans="1:5">
      <c r="A1741" s="51" t="s">
        <v>45</v>
      </c>
      <c r="B1741" s="51">
        <v>17380000</v>
      </c>
      <c r="C1741" s="51">
        <v>17390000</v>
      </c>
      <c r="D1741" s="51">
        <v>144</v>
      </c>
      <c r="E1741" s="51">
        <v>17</v>
      </c>
    </row>
    <row r="1742" spans="1:5">
      <c r="A1742" s="51" t="s">
        <v>45</v>
      </c>
      <c r="B1742" s="51">
        <v>17390000</v>
      </c>
      <c r="C1742" s="51">
        <v>17400000</v>
      </c>
      <c r="D1742" s="51">
        <v>183</v>
      </c>
      <c r="E1742" s="51">
        <v>14</v>
      </c>
    </row>
    <row r="1743" spans="1:5">
      <c r="A1743" s="51" t="s">
        <v>45</v>
      </c>
      <c r="B1743" s="51">
        <v>17400000</v>
      </c>
      <c r="C1743" s="51">
        <v>17410000</v>
      </c>
      <c r="D1743" s="51">
        <v>221</v>
      </c>
      <c r="E1743" s="51">
        <v>11</v>
      </c>
    </row>
    <row r="1744" spans="1:5">
      <c r="A1744" s="51" t="s">
        <v>45</v>
      </c>
      <c r="B1744" s="51">
        <v>17410000</v>
      </c>
      <c r="C1744" s="51">
        <v>17420000</v>
      </c>
      <c r="D1744" s="51">
        <v>153</v>
      </c>
      <c r="E1744" s="51">
        <v>11</v>
      </c>
    </row>
    <row r="1745" spans="1:5">
      <c r="A1745" s="51" t="s">
        <v>45</v>
      </c>
      <c r="B1745" s="51">
        <v>17420000</v>
      </c>
      <c r="C1745" s="51">
        <v>17430000</v>
      </c>
      <c r="D1745" s="51">
        <v>203</v>
      </c>
      <c r="E1745" s="51">
        <v>21</v>
      </c>
    </row>
    <row r="1746" spans="1:5">
      <c r="A1746" s="51" t="s">
        <v>45</v>
      </c>
      <c r="B1746" s="51">
        <v>17430000</v>
      </c>
      <c r="C1746" s="51">
        <v>17440000</v>
      </c>
      <c r="D1746" s="51">
        <v>184</v>
      </c>
      <c r="E1746" s="51">
        <v>20</v>
      </c>
    </row>
    <row r="1747" spans="1:5">
      <c r="A1747" s="51" t="s">
        <v>45</v>
      </c>
      <c r="B1747" s="51">
        <v>17440000</v>
      </c>
      <c r="C1747" s="51">
        <v>17450000</v>
      </c>
      <c r="D1747" s="51">
        <v>155</v>
      </c>
      <c r="E1747" s="51">
        <v>27</v>
      </c>
    </row>
    <row r="1748" spans="1:5">
      <c r="A1748" s="51" t="s">
        <v>45</v>
      </c>
      <c r="B1748" s="51">
        <v>17450000</v>
      </c>
      <c r="C1748" s="51">
        <v>17460000</v>
      </c>
      <c r="D1748" s="51">
        <v>254</v>
      </c>
      <c r="E1748" s="51">
        <v>18</v>
      </c>
    </row>
    <row r="1749" spans="1:5">
      <c r="A1749" s="51" t="s">
        <v>45</v>
      </c>
      <c r="B1749" s="51">
        <v>17460000</v>
      </c>
      <c r="C1749" s="51">
        <v>17470000</v>
      </c>
      <c r="D1749" s="51">
        <v>93</v>
      </c>
      <c r="E1749" s="51">
        <v>9</v>
      </c>
    </row>
    <row r="1750" spans="1:5">
      <c r="A1750" s="51" t="s">
        <v>45</v>
      </c>
      <c r="B1750" s="51">
        <v>17470000</v>
      </c>
      <c r="C1750" s="51">
        <v>17480000</v>
      </c>
      <c r="D1750" s="51">
        <v>230</v>
      </c>
      <c r="E1750" s="51">
        <v>14</v>
      </c>
    </row>
    <row r="1751" spans="1:5">
      <c r="A1751" s="51" t="s">
        <v>45</v>
      </c>
      <c r="B1751" s="51">
        <v>17480000</v>
      </c>
      <c r="C1751" s="51">
        <v>17490000</v>
      </c>
      <c r="D1751" s="51">
        <v>106</v>
      </c>
      <c r="E1751" s="51">
        <v>10</v>
      </c>
    </row>
    <row r="1752" spans="1:5">
      <c r="A1752" s="51" t="s">
        <v>45</v>
      </c>
      <c r="B1752" s="51">
        <v>17490000</v>
      </c>
      <c r="C1752" s="51">
        <v>17500000</v>
      </c>
      <c r="D1752" s="51">
        <v>79</v>
      </c>
      <c r="E1752" s="51">
        <v>9</v>
      </c>
    </row>
    <row r="1753" spans="1:5">
      <c r="A1753" s="51" t="s">
        <v>45</v>
      </c>
      <c r="B1753" s="51">
        <v>17500000</v>
      </c>
      <c r="C1753" s="51">
        <v>17510000</v>
      </c>
      <c r="D1753" s="51">
        <v>63</v>
      </c>
      <c r="E1753" s="51">
        <v>9</v>
      </c>
    </row>
    <row r="1754" spans="1:5">
      <c r="A1754" s="51" t="s">
        <v>45</v>
      </c>
      <c r="B1754" s="51">
        <v>17510000</v>
      </c>
      <c r="C1754" s="51">
        <v>17520000</v>
      </c>
      <c r="D1754" s="51">
        <v>95</v>
      </c>
      <c r="E1754" s="51">
        <v>14</v>
      </c>
    </row>
    <row r="1755" spans="1:5">
      <c r="A1755" s="51" t="s">
        <v>45</v>
      </c>
      <c r="B1755" s="51">
        <v>17520000</v>
      </c>
      <c r="C1755" s="51">
        <v>17530000</v>
      </c>
      <c r="D1755" s="51">
        <v>109</v>
      </c>
      <c r="E1755" s="51">
        <v>18</v>
      </c>
    </row>
    <row r="1756" spans="1:5">
      <c r="A1756" s="51" t="s">
        <v>45</v>
      </c>
      <c r="B1756" s="51">
        <v>17530000</v>
      </c>
      <c r="C1756" s="51">
        <v>17540000</v>
      </c>
      <c r="D1756" s="51">
        <v>82</v>
      </c>
      <c r="E1756" s="51">
        <v>5</v>
      </c>
    </row>
    <row r="1757" spans="1:5">
      <c r="A1757" s="51" t="s">
        <v>45</v>
      </c>
      <c r="B1757" s="51">
        <v>17540000</v>
      </c>
      <c r="C1757" s="51">
        <v>17550000</v>
      </c>
      <c r="D1757" s="51">
        <v>98</v>
      </c>
      <c r="E1757" s="51">
        <v>10</v>
      </c>
    </row>
    <row r="1758" spans="1:5">
      <c r="A1758" s="51" t="s">
        <v>45</v>
      </c>
      <c r="B1758" s="51">
        <v>17550000</v>
      </c>
      <c r="C1758" s="51">
        <v>17560000</v>
      </c>
      <c r="D1758" s="51">
        <v>62</v>
      </c>
      <c r="E1758" s="51">
        <v>9</v>
      </c>
    </row>
    <row r="1759" spans="1:5">
      <c r="A1759" s="51" t="s">
        <v>45</v>
      </c>
      <c r="B1759" s="51">
        <v>17560000</v>
      </c>
      <c r="C1759" s="51">
        <v>17570000</v>
      </c>
      <c r="D1759" s="51">
        <v>99</v>
      </c>
      <c r="E1759" s="51">
        <v>11</v>
      </c>
    </row>
    <row r="1760" spans="1:5">
      <c r="A1760" s="51" t="s">
        <v>45</v>
      </c>
      <c r="B1760" s="51">
        <v>17570000</v>
      </c>
      <c r="C1760" s="51">
        <v>17580000</v>
      </c>
      <c r="D1760" s="51">
        <v>84</v>
      </c>
      <c r="E1760" s="51">
        <v>10</v>
      </c>
    </row>
    <row r="1761" spans="1:5">
      <c r="A1761" s="51" t="s">
        <v>45</v>
      </c>
      <c r="B1761" s="51">
        <v>17580000</v>
      </c>
      <c r="C1761" s="51">
        <v>17590000</v>
      </c>
      <c r="D1761" s="51">
        <v>162</v>
      </c>
      <c r="E1761" s="51">
        <v>9</v>
      </c>
    </row>
    <row r="1762" spans="1:5">
      <c r="A1762" s="51" t="s">
        <v>45</v>
      </c>
      <c r="B1762" s="51">
        <v>17590000</v>
      </c>
      <c r="C1762" s="51">
        <v>17600000</v>
      </c>
      <c r="D1762" s="51">
        <v>118</v>
      </c>
      <c r="E1762" s="51">
        <v>11</v>
      </c>
    </row>
    <row r="1763" spans="1:5">
      <c r="A1763" s="51" t="s">
        <v>45</v>
      </c>
      <c r="B1763" s="51">
        <v>17600000</v>
      </c>
      <c r="C1763" s="51">
        <v>17610000</v>
      </c>
      <c r="D1763" s="51">
        <v>139</v>
      </c>
      <c r="E1763" s="51">
        <v>10</v>
      </c>
    </row>
    <row r="1764" spans="1:5">
      <c r="A1764" s="51" t="s">
        <v>45</v>
      </c>
      <c r="B1764" s="51">
        <v>17610000</v>
      </c>
      <c r="C1764" s="51">
        <v>17620000</v>
      </c>
      <c r="D1764" s="51">
        <v>107</v>
      </c>
      <c r="E1764" s="51">
        <v>5</v>
      </c>
    </row>
    <row r="1765" spans="1:5">
      <c r="A1765" s="51" t="s">
        <v>45</v>
      </c>
      <c r="B1765" s="51">
        <v>17620000</v>
      </c>
      <c r="C1765" s="51">
        <v>17630000</v>
      </c>
      <c r="D1765" s="51">
        <v>123</v>
      </c>
      <c r="E1765" s="51">
        <v>20</v>
      </c>
    </row>
    <row r="1766" spans="1:5">
      <c r="A1766" s="51" t="s">
        <v>45</v>
      </c>
      <c r="B1766" s="51">
        <v>17630000</v>
      </c>
      <c r="C1766" s="51">
        <v>17640000</v>
      </c>
      <c r="D1766" s="51">
        <v>110</v>
      </c>
      <c r="E1766" s="51">
        <v>10</v>
      </c>
    </row>
    <row r="1767" spans="1:5">
      <c r="A1767" s="51" t="s">
        <v>45</v>
      </c>
      <c r="B1767" s="51">
        <v>17640000</v>
      </c>
      <c r="C1767" s="51">
        <v>17650000</v>
      </c>
      <c r="D1767" s="51">
        <v>133</v>
      </c>
      <c r="E1767" s="51">
        <v>10</v>
      </c>
    </row>
    <row r="1768" spans="1:5">
      <c r="A1768" s="51" t="s">
        <v>45</v>
      </c>
      <c r="B1768" s="51">
        <v>17650000</v>
      </c>
      <c r="C1768" s="51">
        <v>17660000</v>
      </c>
      <c r="D1768" s="51">
        <v>102</v>
      </c>
      <c r="E1768" s="51">
        <v>9</v>
      </c>
    </row>
    <row r="1769" spans="1:5">
      <c r="A1769" s="51" t="s">
        <v>45</v>
      </c>
      <c r="B1769" s="51">
        <v>17660000</v>
      </c>
      <c r="C1769" s="51">
        <v>17670000</v>
      </c>
      <c r="D1769" s="51">
        <v>194</v>
      </c>
      <c r="E1769" s="51">
        <v>13</v>
      </c>
    </row>
    <row r="1770" spans="1:5">
      <c r="A1770" s="51" t="s">
        <v>45</v>
      </c>
      <c r="B1770" s="51">
        <v>17670000</v>
      </c>
      <c r="C1770" s="51">
        <v>17680000</v>
      </c>
      <c r="D1770" s="51">
        <v>114</v>
      </c>
      <c r="E1770" s="51">
        <v>14</v>
      </c>
    </row>
    <row r="1771" spans="1:5">
      <c r="A1771" s="51" t="s">
        <v>45</v>
      </c>
      <c r="B1771" s="51">
        <v>17680000</v>
      </c>
      <c r="C1771" s="51">
        <v>17690000</v>
      </c>
      <c r="D1771" s="51">
        <v>88</v>
      </c>
      <c r="E1771" s="51">
        <v>9</v>
      </c>
    </row>
    <row r="1772" spans="1:5">
      <c r="A1772" s="51" t="s">
        <v>45</v>
      </c>
      <c r="B1772" s="51">
        <v>17690000</v>
      </c>
      <c r="C1772" s="51">
        <v>17700000</v>
      </c>
      <c r="D1772" s="51">
        <v>149</v>
      </c>
      <c r="E1772" s="51">
        <v>13</v>
      </c>
    </row>
    <row r="1773" spans="1:5">
      <c r="A1773" s="51" t="s">
        <v>45</v>
      </c>
      <c r="B1773" s="51">
        <v>17700000</v>
      </c>
      <c r="C1773" s="51">
        <v>17710000</v>
      </c>
      <c r="D1773" s="51">
        <v>149</v>
      </c>
      <c r="E1773" s="51">
        <v>7</v>
      </c>
    </row>
    <row r="1774" spans="1:5">
      <c r="A1774" s="51" t="s">
        <v>45</v>
      </c>
      <c r="B1774" s="51">
        <v>17710000</v>
      </c>
      <c r="C1774" s="51">
        <v>17720000</v>
      </c>
      <c r="D1774" s="51">
        <v>128</v>
      </c>
      <c r="E1774" s="51">
        <v>9</v>
      </c>
    </row>
    <row r="1775" spans="1:5">
      <c r="A1775" s="51" t="s">
        <v>45</v>
      </c>
      <c r="B1775" s="51">
        <v>17720000</v>
      </c>
      <c r="C1775" s="51">
        <v>17730000</v>
      </c>
      <c r="D1775" s="51">
        <v>106</v>
      </c>
      <c r="E1775" s="51">
        <v>9</v>
      </c>
    </row>
    <row r="1776" spans="1:5">
      <c r="A1776" s="51" t="s">
        <v>45</v>
      </c>
      <c r="B1776" s="51">
        <v>17730000</v>
      </c>
      <c r="C1776" s="51">
        <v>17740000</v>
      </c>
      <c r="D1776" s="51">
        <v>125</v>
      </c>
      <c r="E1776" s="51">
        <v>9</v>
      </c>
    </row>
    <row r="1777" spans="1:5">
      <c r="A1777" s="51" t="s">
        <v>45</v>
      </c>
      <c r="B1777" s="51">
        <v>17740000</v>
      </c>
      <c r="C1777" s="51">
        <v>17750000</v>
      </c>
      <c r="D1777" s="51">
        <v>125</v>
      </c>
      <c r="E1777" s="51">
        <v>10</v>
      </c>
    </row>
    <row r="1778" spans="1:5">
      <c r="A1778" s="51" t="s">
        <v>45</v>
      </c>
      <c r="B1778" s="51">
        <v>17750000</v>
      </c>
      <c r="C1778" s="51">
        <v>17760000</v>
      </c>
      <c r="D1778" s="51">
        <v>167</v>
      </c>
      <c r="E1778" s="51">
        <v>16</v>
      </c>
    </row>
    <row r="1779" spans="1:5">
      <c r="A1779" s="51" t="s">
        <v>45</v>
      </c>
      <c r="B1779" s="51">
        <v>17760000</v>
      </c>
      <c r="C1779" s="51">
        <v>17770000</v>
      </c>
      <c r="D1779" s="51">
        <v>159</v>
      </c>
      <c r="E1779" s="51">
        <v>12</v>
      </c>
    </row>
    <row r="1780" spans="1:5">
      <c r="A1780" s="51" t="s">
        <v>45</v>
      </c>
      <c r="B1780" s="51">
        <v>17770000</v>
      </c>
      <c r="C1780" s="51">
        <v>17780000</v>
      </c>
      <c r="D1780" s="51">
        <v>136</v>
      </c>
      <c r="E1780" s="51">
        <v>16</v>
      </c>
    </row>
    <row r="1781" spans="1:5">
      <c r="A1781" s="51" t="s">
        <v>45</v>
      </c>
      <c r="B1781" s="51">
        <v>17780000</v>
      </c>
      <c r="C1781" s="51">
        <v>17790000</v>
      </c>
      <c r="D1781" s="51">
        <v>135</v>
      </c>
      <c r="E1781" s="51">
        <v>8</v>
      </c>
    </row>
    <row r="1782" spans="1:5">
      <c r="A1782" s="51" t="s">
        <v>45</v>
      </c>
      <c r="B1782" s="51">
        <v>17790000</v>
      </c>
      <c r="C1782" s="51">
        <v>17800000</v>
      </c>
      <c r="D1782" s="51">
        <v>121</v>
      </c>
      <c r="E1782" s="51">
        <v>10</v>
      </c>
    </row>
    <row r="1783" spans="1:5">
      <c r="A1783" s="51" t="s">
        <v>45</v>
      </c>
      <c r="B1783" s="51">
        <v>17800000</v>
      </c>
      <c r="C1783" s="51">
        <v>17810000</v>
      </c>
      <c r="D1783" s="51">
        <v>92</v>
      </c>
      <c r="E1783" s="51">
        <v>9</v>
      </c>
    </row>
    <row r="1784" spans="1:5">
      <c r="A1784" s="51" t="s">
        <v>45</v>
      </c>
      <c r="B1784" s="51">
        <v>17810000</v>
      </c>
      <c r="C1784" s="51">
        <v>17820000</v>
      </c>
      <c r="D1784" s="51">
        <v>134</v>
      </c>
      <c r="E1784" s="51">
        <v>8</v>
      </c>
    </row>
    <row r="1785" spans="1:5">
      <c r="A1785" s="51" t="s">
        <v>45</v>
      </c>
      <c r="B1785" s="51">
        <v>17820000</v>
      </c>
      <c r="C1785" s="51">
        <v>17830000</v>
      </c>
      <c r="D1785" s="51">
        <v>121</v>
      </c>
      <c r="E1785" s="51">
        <v>12</v>
      </c>
    </row>
    <row r="1786" spans="1:5">
      <c r="A1786" s="51" t="s">
        <v>45</v>
      </c>
      <c r="B1786" s="51">
        <v>17830000</v>
      </c>
      <c r="C1786" s="51">
        <v>17840000</v>
      </c>
      <c r="D1786" s="51">
        <v>111</v>
      </c>
      <c r="E1786" s="51">
        <v>13</v>
      </c>
    </row>
    <row r="1787" spans="1:5">
      <c r="A1787" s="51" t="s">
        <v>45</v>
      </c>
      <c r="B1787" s="51">
        <v>17840000</v>
      </c>
      <c r="C1787" s="51">
        <v>17850000</v>
      </c>
      <c r="D1787" s="51">
        <v>99</v>
      </c>
      <c r="E1787" s="51">
        <v>10</v>
      </c>
    </row>
    <row r="1788" spans="1:5">
      <c r="A1788" s="51" t="s">
        <v>45</v>
      </c>
      <c r="B1788" s="51">
        <v>17850000</v>
      </c>
      <c r="C1788" s="51">
        <v>17860000</v>
      </c>
      <c r="D1788" s="51">
        <v>127</v>
      </c>
      <c r="E1788" s="51">
        <v>7</v>
      </c>
    </row>
    <row r="1789" spans="1:5">
      <c r="A1789" s="51" t="s">
        <v>45</v>
      </c>
      <c r="B1789" s="51">
        <v>17860000</v>
      </c>
      <c r="C1789" s="51">
        <v>17870000</v>
      </c>
      <c r="D1789" s="51">
        <v>102</v>
      </c>
      <c r="E1789" s="51">
        <v>6</v>
      </c>
    </row>
    <row r="1790" spans="1:5">
      <c r="A1790" s="51" t="s">
        <v>45</v>
      </c>
      <c r="B1790" s="51">
        <v>17870000</v>
      </c>
      <c r="C1790" s="51">
        <v>17880000</v>
      </c>
      <c r="D1790" s="51">
        <v>100</v>
      </c>
      <c r="E1790" s="51">
        <v>7</v>
      </c>
    </row>
    <row r="1791" spans="1:5">
      <c r="A1791" s="51" t="s">
        <v>45</v>
      </c>
      <c r="B1791" s="51">
        <v>17880000</v>
      </c>
      <c r="C1791" s="51">
        <v>17890000</v>
      </c>
      <c r="D1791" s="51">
        <v>112</v>
      </c>
      <c r="E1791" s="51">
        <v>6</v>
      </c>
    </row>
    <row r="1792" spans="1:5">
      <c r="A1792" s="51" t="s">
        <v>45</v>
      </c>
      <c r="B1792" s="51">
        <v>17890000</v>
      </c>
      <c r="C1792" s="51">
        <v>17900000</v>
      </c>
      <c r="D1792" s="51">
        <v>190</v>
      </c>
      <c r="E1792" s="51">
        <v>16</v>
      </c>
    </row>
    <row r="1793" spans="1:5">
      <c r="A1793" s="51" t="s">
        <v>45</v>
      </c>
      <c r="B1793" s="51">
        <v>17900000</v>
      </c>
      <c r="C1793" s="51">
        <v>17910000</v>
      </c>
      <c r="D1793" s="51">
        <v>184</v>
      </c>
      <c r="E1793" s="51">
        <v>11</v>
      </c>
    </row>
    <row r="1794" spans="1:5">
      <c r="A1794" s="51" t="s">
        <v>45</v>
      </c>
      <c r="B1794" s="51">
        <v>17910000</v>
      </c>
      <c r="C1794" s="51">
        <v>17920000</v>
      </c>
      <c r="D1794" s="51">
        <v>147</v>
      </c>
      <c r="E1794" s="51">
        <v>13</v>
      </c>
    </row>
    <row r="1795" spans="1:5">
      <c r="A1795" s="51" t="s">
        <v>45</v>
      </c>
      <c r="B1795" s="51">
        <v>17920000</v>
      </c>
      <c r="C1795" s="51">
        <v>17930000</v>
      </c>
      <c r="D1795" s="51">
        <v>121</v>
      </c>
      <c r="E1795" s="51">
        <v>6</v>
      </c>
    </row>
    <row r="1796" spans="1:5">
      <c r="A1796" s="51" t="s">
        <v>45</v>
      </c>
      <c r="B1796" s="51">
        <v>17930000</v>
      </c>
      <c r="C1796" s="51">
        <v>17940000</v>
      </c>
      <c r="D1796" s="51">
        <v>135</v>
      </c>
      <c r="E1796" s="51">
        <v>10</v>
      </c>
    </row>
    <row r="1797" spans="1:5">
      <c r="A1797" s="51" t="s">
        <v>45</v>
      </c>
      <c r="B1797" s="51">
        <v>17940000</v>
      </c>
      <c r="C1797" s="51">
        <v>17950000</v>
      </c>
      <c r="D1797" s="51">
        <v>6</v>
      </c>
      <c r="E1797" s="51">
        <v>1</v>
      </c>
    </row>
    <row r="1798" spans="1:5">
      <c r="A1798" s="51" t="s">
        <v>45</v>
      </c>
      <c r="B1798" s="51">
        <v>17950000</v>
      </c>
      <c r="C1798" s="51">
        <v>17960000</v>
      </c>
      <c r="D1798" s="51">
        <v>50</v>
      </c>
      <c r="E1798" s="51">
        <v>4</v>
      </c>
    </row>
    <row r="1799" spans="1:5">
      <c r="A1799" s="51" t="s">
        <v>45</v>
      </c>
      <c r="B1799" s="51">
        <v>17960000</v>
      </c>
      <c r="C1799" s="51">
        <v>17970000</v>
      </c>
      <c r="D1799" s="51">
        <v>94</v>
      </c>
      <c r="E1799" s="51">
        <v>14</v>
      </c>
    </row>
    <row r="1800" spans="1:5">
      <c r="A1800" s="51" t="s">
        <v>45</v>
      </c>
      <c r="B1800" s="51">
        <v>17970000</v>
      </c>
      <c r="C1800" s="51">
        <v>17980000</v>
      </c>
      <c r="D1800" s="51">
        <v>109</v>
      </c>
      <c r="E1800" s="51">
        <v>11</v>
      </c>
    </row>
    <row r="1801" spans="1:5">
      <c r="A1801" s="51" t="s">
        <v>45</v>
      </c>
      <c r="B1801" s="51">
        <v>17980000</v>
      </c>
      <c r="C1801" s="51">
        <v>17990000</v>
      </c>
      <c r="D1801" s="51">
        <v>0</v>
      </c>
      <c r="E1801" s="51">
        <v>0</v>
      </c>
    </row>
    <row r="1802" spans="1:5">
      <c r="A1802" s="51" t="s">
        <v>45</v>
      </c>
      <c r="B1802" s="51">
        <v>17990000</v>
      </c>
      <c r="C1802" s="51">
        <v>18000000</v>
      </c>
      <c r="D1802" s="51">
        <v>9</v>
      </c>
      <c r="E1802" s="51">
        <v>0</v>
      </c>
    </row>
    <row r="1803" spans="1:5">
      <c r="A1803" s="51" t="s">
        <v>45</v>
      </c>
      <c r="B1803" s="51">
        <v>18000000</v>
      </c>
      <c r="C1803" s="51">
        <v>18010000</v>
      </c>
      <c r="D1803" s="51">
        <v>45</v>
      </c>
      <c r="E1803" s="51">
        <v>6</v>
      </c>
    </row>
    <row r="1804" spans="1:5">
      <c r="A1804" s="51" t="s">
        <v>45</v>
      </c>
      <c r="B1804" s="51">
        <v>18010000</v>
      </c>
      <c r="C1804" s="51">
        <v>18020000</v>
      </c>
      <c r="D1804" s="51">
        <v>158</v>
      </c>
      <c r="E1804" s="51">
        <v>19</v>
      </c>
    </row>
    <row r="1805" spans="1:5">
      <c r="A1805" s="51" t="s">
        <v>45</v>
      </c>
      <c r="B1805" s="51">
        <v>18020000</v>
      </c>
      <c r="C1805" s="51">
        <v>18030000</v>
      </c>
      <c r="D1805" s="51">
        <v>140</v>
      </c>
      <c r="E1805" s="51">
        <v>20</v>
      </c>
    </row>
    <row r="1806" spans="1:5">
      <c r="A1806" s="51" t="s">
        <v>45</v>
      </c>
      <c r="B1806" s="51">
        <v>18030000</v>
      </c>
      <c r="C1806" s="51">
        <v>18040000</v>
      </c>
      <c r="D1806" s="51">
        <v>147</v>
      </c>
      <c r="E1806" s="51">
        <v>9</v>
      </c>
    </row>
    <row r="1807" spans="1:5">
      <c r="A1807" s="51" t="s">
        <v>45</v>
      </c>
      <c r="B1807" s="51">
        <v>18040000</v>
      </c>
      <c r="C1807" s="51">
        <v>18050000</v>
      </c>
      <c r="D1807" s="51">
        <v>173</v>
      </c>
      <c r="E1807" s="51">
        <v>5</v>
      </c>
    </row>
    <row r="1808" spans="1:5">
      <c r="A1808" s="51" t="s">
        <v>45</v>
      </c>
      <c r="B1808" s="51">
        <v>18050000</v>
      </c>
      <c r="C1808" s="51">
        <v>18060000</v>
      </c>
      <c r="D1808" s="51">
        <v>160</v>
      </c>
      <c r="E1808" s="51">
        <v>8</v>
      </c>
    </row>
    <row r="1809" spans="1:5">
      <c r="A1809" s="51" t="s">
        <v>45</v>
      </c>
      <c r="B1809" s="51">
        <v>18060000</v>
      </c>
      <c r="C1809" s="51">
        <v>18070000</v>
      </c>
      <c r="D1809" s="51">
        <v>238</v>
      </c>
      <c r="E1809" s="51">
        <v>19</v>
      </c>
    </row>
    <row r="1810" spans="1:5">
      <c r="A1810" s="51" t="s">
        <v>45</v>
      </c>
      <c r="B1810" s="51">
        <v>18070000</v>
      </c>
      <c r="C1810" s="51">
        <v>18080000</v>
      </c>
      <c r="D1810" s="51">
        <v>129</v>
      </c>
      <c r="E1810" s="51">
        <v>6</v>
      </c>
    </row>
    <row r="1811" spans="1:5">
      <c r="A1811" s="51" t="s">
        <v>45</v>
      </c>
      <c r="B1811" s="51">
        <v>18080000</v>
      </c>
      <c r="C1811" s="51">
        <v>18090000</v>
      </c>
      <c r="D1811" s="51">
        <v>90</v>
      </c>
      <c r="E1811" s="51">
        <v>3</v>
      </c>
    </row>
    <row r="1812" spans="1:5">
      <c r="A1812" s="51" t="s">
        <v>45</v>
      </c>
      <c r="B1812" s="51">
        <v>18090000</v>
      </c>
      <c r="C1812" s="51">
        <v>18100000</v>
      </c>
      <c r="D1812" s="51">
        <v>108</v>
      </c>
      <c r="E1812" s="51">
        <v>7</v>
      </c>
    </row>
    <row r="1813" spans="1:5">
      <c r="A1813" s="51" t="s">
        <v>45</v>
      </c>
      <c r="B1813" s="51">
        <v>18100000</v>
      </c>
      <c r="C1813" s="51">
        <v>18110000</v>
      </c>
      <c r="D1813" s="51">
        <v>256</v>
      </c>
      <c r="E1813" s="51">
        <v>8</v>
      </c>
    </row>
    <row r="1814" spans="1:5">
      <c r="A1814" s="51" t="s">
        <v>45</v>
      </c>
      <c r="B1814" s="51">
        <v>18110000</v>
      </c>
      <c r="C1814" s="51">
        <v>18120000</v>
      </c>
      <c r="D1814" s="51">
        <v>93</v>
      </c>
      <c r="E1814" s="51">
        <v>6</v>
      </c>
    </row>
    <row r="1815" spans="1:5">
      <c r="A1815" s="51" t="s">
        <v>45</v>
      </c>
      <c r="B1815" s="51">
        <v>18120000</v>
      </c>
      <c r="C1815" s="51">
        <v>18130000</v>
      </c>
      <c r="D1815" s="51">
        <v>89</v>
      </c>
      <c r="E1815" s="51">
        <v>7</v>
      </c>
    </row>
    <row r="1816" spans="1:5">
      <c r="A1816" s="51" t="s">
        <v>45</v>
      </c>
      <c r="B1816" s="51">
        <v>18130000</v>
      </c>
      <c r="C1816" s="51">
        <v>18140000</v>
      </c>
      <c r="D1816" s="51">
        <v>164</v>
      </c>
      <c r="E1816" s="51">
        <v>6</v>
      </c>
    </row>
    <row r="1817" spans="1:5">
      <c r="A1817" s="51" t="s">
        <v>45</v>
      </c>
      <c r="B1817" s="51">
        <v>18140000</v>
      </c>
      <c r="C1817" s="51">
        <v>18150000</v>
      </c>
      <c r="D1817" s="51">
        <v>220</v>
      </c>
      <c r="E1817" s="51">
        <v>9</v>
      </c>
    </row>
    <row r="1818" spans="1:5">
      <c r="A1818" s="51" t="s">
        <v>45</v>
      </c>
      <c r="B1818" s="51">
        <v>18150000</v>
      </c>
      <c r="C1818" s="51">
        <v>18160000</v>
      </c>
      <c r="D1818" s="51">
        <v>155</v>
      </c>
      <c r="E1818" s="51">
        <v>7</v>
      </c>
    </row>
    <row r="1819" spans="1:5">
      <c r="A1819" s="51" t="s">
        <v>45</v>
      </c>
      <c r="B1819" s="51">
        <v>18160000</v>
      </c>
      <c r="C1819" s="51">
        <v>18170000</v>
      </c>
      <c r="D1819" s="51">
        <v>136</v>
      </c>
      <c r="E1819" s="51">
        <v>3</v>
      </c>
    </row>
    <row r="1820" spans="1:5">
      <c r="A1820" s="51" t="s">
        <v>45</v>
      </c>
      <c r="B1820" s="51">
        <v>18170000</v>
      </c>
      <c r="C1820" s="51">
        <v>18180000</v>
      </c>
      <c r="D1820" s="51">
        <v>146</v>
      </c>
      <c r="E1820" s="51">
        <v>11</v>
      </c>
    </row>
    <row r="1821" spans="1:5">
      <c r="A1821" s="51" t="s">
        <v>45</v>
      </c>
      <c r="B1821" s="51">
        <v>18180000</v>
      </c>
      <c r="C1821" s="51">
        <v>18190000</v>
      </c>
      <c r="D1821" s="51">
        <v>170</v>
      </c>
      <c r="E1821" s="51">
        <v>9</v>
      </c>
    </row>
    <row r="1822" spans="1:5">
      <c r="A1822" s="51" t="s">
        <v>45</v>
      </c>
      <c r="B1822" s="51">
        <v>18190000</v>
      </c>
      <c r="C1822" s="51">
        <v>18200000</v>
      </c>
      <c r="D1822" s="51">
        <v>193</v>
      </c>
      <c r="E1822" s="51">
        <v>7</v>
      </c>
    </row>
    <row r="1823" spans="1:5">
      <c r="A1823" s="51" t="s">
        <v>45</v>
      </c>
      <c r="B1823" s="51">
        <v>18200000</v>
      </c>
      <c r="C1823" s="51">
        <v>18210000</v>
      </c>
      <c r="D1823" s="51">
        <v>172</v>
      </c>
      <c r="E1823" s="51">
        <v>11</v>
      </c>
    </row>
    <row r="1824" spans="1:5">
      <c r="A1824" s="51" t="s">
        <v>45</v>
      </c>
      <c r="B1824" s="51">
        <v>18210000</v>
      </c>
      <c r="C1824" s="51">
        <v>18220000</v>
      </c>
      <c r="D1824" s="51">
        <v>96</v>
      </c>
      <c r="E1824" s="51">
        <v>3</v>
      </c>
    </row>
    <row r="1825" spans="1:5">
      <c r="A1825" s="51" t="s">
        <v>45</v>
      </c>
      <c r="B1825" s="51">
        <v>18220000</v>
      </c>
      <c r="C1825" s="51">
        <v>18230000</v>
      </c>
      <c r="D1825" s="51">
        <v>205</v>
      </c>
      <c r="E1825" s="51">
        <v>7</v>
      </c>
    </row>
    <row r="1826" spans="1:5">
      <c r="A1826" s="51" t="s">
        <v>45</v>
      </c>
      <c r="B1826" s="51">
        <v>18230000</v>
      </c>
      <c r="C1826" s="51">
        <v>18240000</v>
      </c>
      <c r="D1826" s="51">
        <v>221</v>
      </c>
      <c r="E1826" s="51">
        <v>17</v>
      </c>
    </row>
    <row r="1827" spans="1:5">
      <c r="A1827" s="51" t="s">
        <v>45</v>
      </c>
      <c r="B1827" s="51">
        <v>18240000</v>
      </c>
      <c r="C1827" s="51">
        <v>18250000</v>
      </c>
      <c r="D1827" s="51">
        <v>143</v>
      </c>
      <c r="E1827" s="51">
        <v>5</v>
      </c>
    </row>
    <row r="1828" spans="1:5">
      <c r="A1828" s="51" t="s">
        <v>45</v>
      </c>
      <c r="B1828" s="51">
        <v>18250000</v>
      </c>
      <c r="C1828" s="51">
        <v>18260000</v>
      </c>
      <c r="D1828" s="51">
        <v>58</v>
      </c>
      <c r="E1828" s="51">
        <v>5</v>
      </c>
    </row>
    <row r="1829" spans="1:5">
      <c r="A1829" s="51" t="s">
        <v>45</v>
      </c>
      <c r="B1829" s="51">
        <v>18260000</v>
      </c>
      <c r="C1829" s="51">
        <v>18270000</v>
      </c>
      <c r="D1829" s="51">
        <v>23</v>
      </c>
      <c r="E1829" s="51">
        <v>2</v>
      </c>
    </row>
    <row r="1830" spans="1:5">
      <c r="A1830" s="51" t="s">
        <v>45</v>
      </c>
      <c r="B1830" s="51">
        <v>18270000</v>
      </c>
      <c r="C1830" s="51">
        <v>18280000</v>
      </c>
      <c r="D1830" s="51">
        <v>62</v>
      </c>
      <c r="E1830" s="51">
        <v>5</v>
      </c>
    </row>
    <row r="1831" spans="1:5">
      <c r="A1831" s="51" t="s">
        <v>45</v>
      </c>
      <c r="B1831" s="51">
        <v>18280000</v>
      </c>
      <c r="C1831" s="51">
        <v>18290000</v>
      </c>
      <c r="D1831" s="51">
        <v>74</v>
      </c>
      <c r="E1831" s="51">
        <v>1</v>
      </c>
    </row>
    <row r="1832" spans="1:5">
      <c r="A1832" s="51" t="s">
        <v>45</v>
      </c>
      <c r="B1832" s="51">
        <v>18290000</v>
      </c>
      <c r="C1832" s="51">
        <v>18300000</v>
      </c>
      <c r="D1832" s="51">
        <v>13</v>
      </c>
      <c r="E1832" s="51">
        <v>0</v>
      </c>
    </row>
    <row r="1833" spans="1:5">
      <c r="A1833" s="51" t="s">
        <v>45</v>
      </c>
      <c r="B1833" s="51">
        <v>18300000</v>
      </c>
      <c r="C1833" s="51">
        <v>18310000</v>
      </c>
      <c r="D1833" s="51">
        <v>137</v>
      </c>
      <c r="E1833" s="51">
        <v>7</v>
      </c>
    </row>
    <row r="1834" spans="1:5">
      <c r="A1834" s="51" t="s">
        <v>45</v>
      </c>
      <c r="B1834" s="51">
        <v>18310000</v>
      </c>
      <c r="C1834" s="51">
        <v>18320000</v>
      </c>
      <c r="D1834" s="51">
        <v>169</v>
      </c>
      <c r="E1834" s="51">
        <v>7</v>
      </c>
    </row>
    <row r="1835" spans="1:5">
      <c r="A1835" s="51" t="s">
        <v>45</v>
      </c>
      <c r="B1835" s="51">
        <v>18320000</v>
      </c>
      <c r="C1835" s="51">
        <v>18330000</v>
      </c>
      <c r="D1835" s="51">
        <v>148</v>
      </c>
      <c r="E1835" s="51">
        <v>8</v>
      </c>
    </row>
    <row r="1836" spans="1:5">
      <c r="A1836" s="51" t="s">
        <v>45</v>
      </c>
      <c r="B1836" s="51">
        <v>18330000</v>
      </c>
      <c r="C1836" s="51">
        <v>18340000</v>
      </c>
      <c r="D1836" s="51">
        <v>40</v>
      </c>
      <c r="E1836" s="51">
        <v>1</v>
      </c>
    </row>
    <row r="1837" spans="1:5">
      <c r="A1837" s="51" t="s">
        <v>45</v>
      </c>
      <c r="B1837" s="51">
        <v>18340000</v>
      </c>
      <c r="C1837" s="51">
        <v>18350000</v>
      </c>
      <c r="D1837" s="51">
        <v>0</v>
      </c>
      <c r="E1837" s="51">
        <v>0</v>
      </c>
    </row>
    <row r="1838" spans="1:5">
      <c r="A1838" s="51" t="s">
        <v>45</v>
      </c>
      <c r="B1838" s="51">
        <v>18350000</v>
      </c>
      <c r="C1838" s="51">
        <v>18360000</v>
      </c>
      <c r="D1838" s="51">
        <v>5</v>
      </c>
      <c r="E1838" s="51">
        <v>1</v>
      </c>
    </row>
    <row r="1839" spans="1:5">
      <c r="A1839" s="51" t="s">
        <v>45</v>
      </c>
      <c r="B1839" s="51">
        <v>18360000</v>
      </c>
      <c r="C1839" s="51">
        <v>18370000</v>
      </c>
      <c r="D1839" s="51">
        <v>27</v>
      </c>
      <c r="E1839" s="51">
        <v>3</v>
      </c>
    </row>
    <row r="1840" spans="1:5">
      <c r="A1840" s="51" t="s">
        <v>45</v>
      </c>
      <c r="B1840" s="51">
        <v>18370000</v>
      </c>
      <c r="C1840" s="51">
        <v>18380000</v>
      </c>
      <c r="D1840" s="51">
        <v>92</v>
      </c>
      <c r="E1840" s="51">
        <v>6</v>
      </c>
    </row>
    <row r="1841" spans="1:5">
      <c r="A1841" s="51" t="s">
        <v>45</v>
      </c>
      <c r="B1841" s="51">
        <v>18380000</v>
      </c>
      <c r="C1841" s="51">
        <v>18390000</v>
      </c>
      <c r="D1841" s="51">
        <v>157</v>
      </c>
      <c r="E1841" s="51">
        <v>12</v>
      </c>
    </row>
    <row r="1842" spans="1:5">
      <c r="A1842" s="51" t="s">
        <v>45</v>
      </c>
      <c r="B1842" s="51">
        <v>18390000</v>
      </c>
      <c r="C1842" s="51">
        <v>18400000</v>
      </c>
      <c r="D1842" s="51">
        <v>8</v>
      </c>
      <c r="E1842" s="51">
        <v>0</v>
      </c>
    </row>
    <row r="1843" spans="1:5">
      <c r="A1843" s="51" t="s">
        <v>45</v>
      </c>
      <c r="B1843" s="51">
        <v>18400000</v>
      </c>
      <c r="C1843" s="51">
        <v>18410000</v>
      </c>
      <c r="D1843" s="51">
        <v>107</v>
      </c>
      <c r="E1843" s="51">
        <v>12</v>
      </c>
    </row>
    <row r="1844" spans="1:5">
      <c r="A1844" s="51" t="s">
        <v>45</v>
      </c>
      <c r="B1844" s="51">
        <v>18410000</v>
      </c>
      <c r="C1844" s="51">
        <v>18420000</v>
      </c>
      <c r="D1844" s="51">
        <v>138</v>
      </c>
      <c r="E1844" s="51">
        <v>6</v>
      </c>
    </row>
    <row r="1845" spans="1:5">
      <c r="A1845" s="51" t="s">
        <v>45</v>
      </c>
      <c r="B1845" s="51">
        <v>18420000</v>
      </c>
      <c r="C1845" s="51">
        <v>18430000</v>
      </c>
      <c r="D1845" s="51">
        <v>126</v>
      </c>
      <c r="E1845" s="51">
        <v>17</v>
      </c>
    </row>
    <row r="1846" spans="1:5">
      <c r="A1846" s="51" t="s">
        <v>45</v>
      </c>
      <c r="B1846" s="51">
        <v>18430000</v>
      </c>
      <c r="C1846" s="51">
        <v>18440000</v>
      </c>
      <c r="D1846" s="51">
        <v>234</v>
      </c>
      <c r="E1846" s="51">
        <v>17</v>
      </c>
    </row>
    <row r="1847" spans="1:5">
      <c r="A1847" s="51" t="s">
        <v>45</v>
      </c>
      <c r="B1847" s="51">
        <v>18440000</v>
      </c>
      <c r="C1847" s="51">
        <v>18450000</v>
      </c>
      <c r="D1847" s="51">
        <v>272</v>
      </c>
      <c r="E1847" s="51">
        <v>23</v>
      </c>
    </row>
    <row r="1848" spans="1:5">
      <c r="A1848" s="51" t="s">
        <v>45</v>
      </c>
      <c r="B1848" s="51">
        <v>18450000</v>
      </c>
      <c r="C1848" s="51">
        <v>18460000</v>
      </c>
      <c r="D1848" s="51">
        <v>146</v>
      </c>
      <c r="E1848" s="51">
        <v>18</v>
      </c>
    </row>
    <row r="1849" spans="1:5">
      <c r="A1849" s="51" t="s">
        <v>45</v>
      </c>
      <c r="B1849" s="51">
        <v>18460000</v>
      </c>
      <c r="C1849" s="51">
        <v>18470000</v>
      </c>
      <c r="D1849" s="51">
        <v>139</v>
      </c>
      <c r="E1849" s="51">
        <v>16</v>
      </c>
    </row>
    <row r="1850" spans="1:5">
      <c r="A1850" s="51" t="s">
        <v>45</v>
      </c>
      <c r="B1850" s="51">
        <v>18470000</v>
      </c>
      <c r="C1850" s="51">
        <v>18480000</v>
      </c>
      <c r="D1850" s="51">
        <v>181</v>
      </c>
      <c r="E1850" s="51">
        <v>21</v>
      </c>
    </row>
    <row r="1851" spans="1:5">
      <c r="A1851" s="51" t="s">
        <v>45</v>
      </c>
      <c r="B1851" s="51">
        <v>18480000</v>
      </c>
      <c r="C1851" s="51">
        <v>18490000</v>
      </c>
      <c r="D1851" s="51">
        <v>150</v>
      </c>
      <c r="E1851" s="51">
        <v>10</v>
      </c>
    </row>
    <row r="1852" spans="1:5">
      <c r="A1852" s="51" t="s">
        <v>45</v>
      </c>
      <c r="B1852" s="51">
        <v>18490000</v>
      </c>
      <c r="C1852" s="51">
        <v>18500000</v>
      </c>
      <c r="D1852" s="51">
        <v>245</v>
      </c>
      <c r="E1852" s="51">
        <v>22</v>
      </c>
    </row>
    <row r="1853" spans="1:5">
      <c r="A1853" s="51" t="s">
        <v>45</v>
      </c>
      <c r="B1853" s="51">
        <v>18500000</v>
      </c>
      <c r="C1853" s="51">
        <v>18510000</v>
      </c>
      <c r="D1853" s="51">
        <v>74</v>
      </c>
      <c r="E1853" s="51">
        <v>5</v>
      </c>
    </row>
    <row r="1854" spans="1:5">
      <c r="A1854" s="51" t="s">
        <v>45</v>
      </c>
      <c r="B1854" s="51">
        <v>18510000</v>
      </c>
      <c r="C1854" s="51">
        <v>18520000</v>
      </c>
      <c r="D1854" s="51">
        <v>159</v>
      </c>
      <c r="E1854" s="51">
        <v>12</v>
      </c>
    </row>
    <row r="1855" spans="1:5">
      <c r="A1855" s="51" t="s">
        <v>45</v>
      </c>
      <c r="B1855" s="51">
        <v>18520000</v>
      </c>
      <c r="C1855" s="51">
        <v>18530000</v>
      </c>
      <c r="D1855" s="51">
        <v>182</v>
      </c>
      <c r="E1855" s="51">
        <v>17</v>
      </c>
    </row>
    <row r="1856" spans="1:5">
      <c r="A1856" s="51" t="s">
        <v>45</v>
      </c>
      <c r="B1856" s="51">
        <v>18530000</v>
      </c>
      <c r="C1856" s="51">
        <v>18540000</v>
      </c>
      <c r="D1856" s="51">
        <v>157</v>
      </c>
      <c r="E1856" s="51">
        <v>12</v>
      </c>
    </row>
    <row r="1857" spans="1:5">
      <c r="A1857" s="51" t="s">
        <v>45</v>
      </c>
      <c r="B1857" s="51">
        <v>18540000</v>
      </c>
      <c r="C1857" s="51">
        <v>18550000</v>
      </c>
      <c r="D1857" s="51">
        <v>189</v>
      </c>
      <c r="E1857" s="51">
        <v>7</v>
      </c>
    </row>
    <row r="1858" spans="1:5">
      <c r="A1858" s="51" t="s">
        <v>45</v>
      </c>
      <c r="B1858" s="51">
        <v>18550000</v>
      </c>
      <c r="C1858" s="51">
        <v>18560000</v>
      </c>
      <c r="D1858" s="51">
        <v>176</v>
      </c>
      <c r="E1858" s="51">
        <v>10</v>
      </c>
    </row>
    <row r="1859" spans="1:5">
      <c r="A1859" s="51" t="s">
        <v>45</v>
      </c>
      <c r="B1859" s="51">
        <v>18560000</v>
      </c>
      <c r="C1859" s="51">
        <v>18570000</v>
      </c>
      <c r="D1859" s="51">
        <v>135</v>
      </c>
      <c r="E1859" s="51">
        <v>7</v>
      </c>
    </row>
    <row r="1860" spans="1:5">
      <c r="A1860" s="51" t="s">
        <v>45</v>
      </c>
      <c r="B1860" s="51">
        <v>18570000</v>
      </c>
      <c r="C1860" s="51">
        <v>18580000</v>
      </c>
      <c r="D1860" s="51">
        <v>119</v>
      </c>
      <c r="E1860" s="51">
        <v>14</v>
      </c>
    </row>
    <row r="1861" spans="1:5">
      <c r="A1861" s="51" t="s">
        <v>45</v>
      </c>
      <c r="B1861" s="51">
        <v>18580000</v>
      </c>
      <c r="C1861" s="51">
        <v>18590000</v>
      </c>
      <c r="D1861" s="51">
        <v>79</v>
      </c>
      <c r="E1861" s="51">
        <v>7</v>
      </c>
    </row>
    <row r="1862" spans="1:5">
      <c r="A1862" s="51" t="s">
        <v>45</v>
      </c>
      <c r="B1862" s="51">
        <v>18590000</v>
      </c>
      <c r="C1862" s="51">
        <v>18600000</v>
      </c>
      <c r="D1862" s="51">
        <v>151</v>
      </c>
      <c r="E1862" s="51">
        <v>22</v>
      </c>
    </row>
    <row r="1863" spans="1:5">
      <c r="A1863" s="51" t="s">
        <v>45</v>
      </c>
      <c r="B1863" s="51">
        <v>18600000</v>
      </c>
      <c r="C1863" s="51">
        <v>18610000</v>
      </c>
      <c r="D1863" s="51">
        <v>84</v>
      </c>
      <c r="E1863" s="51">
        <v>9</v>
      </c>
    </row>
    <row r="1864" spans="1:5">
      <c r="A1864" s="51" t="s">
        <v>45</v>
      </c>
      <c r="B1864" s="51">
        <v>18610000</v>
      </c>
      <c r="C1864" s="51">
        <v>18620000</v>
      </c>
      <c r="D1864" s="51">
        <v>97</v>
      </c>
      <c r="E1864" s="51">
        <v>14</v>
      </c>
    </row>
    <row r="1865" spans="1:5">
      <c r="A1865" s="51" t="s">
        <v>45</v>
      </c>
      <c r="B1865" s="51">
        <v>18620000</v>
      </c>
      <c r="C1865" s="51">
        <v>18630000</v>
      </c>
      <c r="D1865" s="51">
        <v>127</v>
      </c>
      <c r="E1865" s="51">
        <v>16</v>
      </c>
    </row>
    <row r="1866" spans="1:5">
      <c r="A1866" s="51" t="s">
        <v>45</v>
      </c>
      <c r="B1866" s="51">
        <v>18630000</v>
      </c>
      <c r="C1866" s="51">
        <v>18640000</v>
      </c>
      <c r="D1866" s="51">
        <v>103</v>
      </c>
      <c r="E1866" s="51">
        <v>6</v>
      </c>
    </row>
    <row r="1867" spans="1:5">
      <c r="A1867" s="51" t="s">
        <v>45</v>
      </c>
      <c r="B1867" s="51">
        <v>18640000</v>
      </c>
      <c r="C1867" s="51">
        <v>18650000</v>
      </c>
      <c r="D1867" s="51">
        <v>115</v>
      </c>
      <c r="E1867" s="51">
        <v>7</v>
      </c>
    </row>
    <row r="1868" spans="1:5">
      <c r="A1868" s="51" t="s">
        <v>45</v>
      </c>
      <c r="B1868" s="51">
        <v>18650000</v>
      </c>
      <c r="C1868" s="51">
        <v>18660000</v>
      </c>
      <c r="D1868" s="51">
        <v>132</v>
      </c>
      <c r="E1868" s="51">
        <v>9</v>
      </c>
    </row>
    <row r="1869" spans="1:5">
      <c r="A1869" s="51" t="s">
        <v>45</v>
      </c>
      <c r="B1869" s="51">
        <v>18660000</v>
      </c>
      <c r="C1869" s="51">
        <v>18670000</v>
      </c>
      <c r="D1869" s="51">
        <v>98</v>
      </c>
      <c r="E1869" s="51">
        <v>8</v>
      </c>
    </row>
    <row r="1870" spans="1:5">
      <c r="A1870" s="51" t="s">
        <v>45</v>
      </c>
      <c r="B1870" s="51">
        <v>18670000</v>
      </c>
      <c r="C1870" s="51">
        <v>18680000</v>
      </c>
      <c r="D1870" s="51">
        <v>67</v>
      </c>
      <c r="E1870" s="51">
        <v>8</v>
      </c>
    </row>
    <row r="1871" spans="1:5">
      <c r="A1871" s="51" t="s">
        <v>45</v>
      </c>
      <c r="B1871" s="51">
        <v>18680000</v>
      </c>
      <c r="C1871" s="51">
        <v>18690000</v>
      </c>
      <c r="D1871" s="51">
        <v>0</v>
      </c>
      <c r="E1871" s="51">
        <v>0</v>
      </c>
    </row>
    <row r="1872" spans="1:5">
      <c r="A1872" s="51" t="s">
        <v>45</v>
      </c>
      <c r="B1872" s="51">
        <v>18690000</v>
      </c>
      <c r="C1872" s="51">
        <v>18700000</v>
      </c>
      <c r="D1872" s="51">
        <v>42</v>
      </c>
      <c r="E1872" s="51">
        <v>0</v>
      </c>
    </row>
    <row r="1873" spans="1:5">
      <c r="A1873" s="51" t="s">
        <v>45</v>
      </c>
      <c r="B1873" s="51">
        <v>18700000</v>
      </c>
      <c r="C1873" s="51">
        <v>18710000</v>
      </c>
      <c r="D1873" s="51">
        <v>65</v>
      </c>
      <c r="E1873" s="51">
        <v>3</v>
      </c>
    </row>
    <row r="1874" spans="1:5">
      <c r="A1874" s="51" t="s">
        <v>45</v>
      </c>
      <c r="B1874" s="51">
        <v>18710000</v>
      </c>
      <c r="C1874" s="51">
        <v>18720000</v>
      </c>
      <c r="D1874" s="51">
        <v>135</v>
      </c>
      <c r="E1874" s="51">
        <v>8</v>
      </c>
    </row>
    <row r="1875" spans="1:5">
      <c r="A1875" s="51" t="s">
        <v>45</v>
      </c>
      <c r="B1875" s="51">
        <v>18720000</v>
      </c>
      <c r="C1875" s="51">
        <v>18730000</v>
      </c>
      <c r="D1875" s="51">
        <v>128</v>
      </c>
      <c r="E1875" s="51">
        <v>15</v>
      </c>
    </row>
    <row r="1876" spans="1:5">
      <c r="A1876" s="51" t="s">
        <v>45</v>
      </c>
      <c r="B1876" s="51">
        <v>18730000</v>
      </c>
      <c r="C1876" s="51">
        <v>18740000</v>
      </c>
      <c r="D1876" s="51">
        <v>153</v>
      </c>
      <c r="E1876" s="51">
        <v>13</v>
      </c>
    </row>
    <row r="1877" spans="1:5">
      <c r="A1877" s="51" t="s">
        <v>45</v>
      </c>
      <c r="B1877" s="51">
        <v>18740000</v>
      </c>
      <c r="C1877" s="51">
        <v>18750000</v>
      </c>
      <c r="D1877" s="51">
        <v>101</v>
      </c>
      <c r="E1877" s="51">
        <v>9</v>
      </c>
    </row>
    <row r="1878" spans="1:5">
      <c r="A1878" s="51" t="s">
        <v>45</v>
      </c>
      <c r="B1878" s="51">
        <v>18750000</v>
      </c>
      <c r="C1878" s="51">
        <v>18760000</v>
      </c>
      <c r="D1878" s="51">
        <v>102</v>
      </c>
      <c r="E1878" s="51">
        <v>5</v>
      </c>
    </row>
    <row r="1879" spans="1:5">
      <c r="A1879" s="51" t="s">
        <v>45</v>
      </c>
      <c r="B1879" s="51">
        <v>18760000</v>
      </c>
      <c r="C1879" s="51">
        <v>18770000</v>
      </c>
      <c r="D1879" s="51">
        <v>126</v>
      </c>
      <c r="E1879" s="51">
        <v>10</v>
      </c>
    </row>
    <row r="1880" spans="1:5">
      <c r="A1880" s="51" t="s">
        <v>45</v>
      </c>
      <c r="B1880" s="51">
        <v>18770000</v>
      </c>
      <c r="C1880" s="51">
        <v>18780000</v>
      </c>
      <c r="D1880" s="51">
        <v>120</v>
      </c>
      <c r="E1880" s="51">
        <v>6</v>
      </c>
    </row>
    <row r="1881" spans="1:5">
      <c r="A1881" s="51" t="s">
        <v>45</v>
      </c>
      <c r="B1881" s="51">
        <v>18780000</v>
      </c>
      <c r="C1881" s="51">
        <v>18790000</v>
      </c>
      <c r="D1881" s="51">
        <v>81</v>
      </c>
      <c r="E1881" s="51">
        <v>3</v>
      </c>
    </row>
    <row r="1882" spans="1:5">
      <c r="A1882" s="51" t="s">
        <v>45</v>
      </c>
      <c r="B1882" s="51">
        <v>18790000</v>
      </c>
      <c r="C1882" s="51">
        <v>18800000</v>
      </c>
      <c r="D1882" s="51">
        <v>112</v>
      </c>
      <c r="E1882" s="51">
        <v>9</v>
      </c>
    </row>
    <row r="1883" spans="1:5">
      <c r="A1883" s="51" t="s">
        <v>45</v>
      </c>
      <c r="B1883" s="51">
        <v>18800000</v>
      </c>
      <c r="C1883" s="51">
        <v>18810000</v>
      </c>
      <c r="D1883" s="51">
        <v>178</v>
      </c>
      <c r="E1883" s="51">
        <v>13</v>
      </c>
    </row>
    <row r="1884" spans="1:5">
      <c r="A1884" s="51" t="s">
        <v>45</v>
      </c>
      <c r="B1884" s="51">
        <v>18810000</v>
      </c>
      <c r="C1884" s="51">
        <v>18820000</v>
      </c>
      <c r="D1884" s="51">
        <v>192</v>
      </c>
      <c r="E1884" s="51">
        <v>23</v>
      </c>
    </row>
    <row r="1885" spans="1:5">
      <c r="A1885" s="51" t="s">
        <v>45</v>
      </c>
      <c r="B1885" s="51">
        <v>18820000</v>
      </c>
      <c r="C1885" s="51">
        <v>18830000</v>
      </c>
      <c r="D1885" s="51">
        <v>158</v>
      </c>
      <c r="E1885" s="51">
        <v>15</v>
      </c>
    </row>
    <row r="1886" spans="1:5">
      <c r="A1886" s="51" t="s">
        <v>45</v>
      </c>
      <c r="B1886" s="51">
        <v>18830000</v>
      </c>
      <c r="C1886" s="51">
        <v>18840000</v>
      </c>
      <c r="D1886" s="51">
        <v>144</v>
      </c>
      <c r="E1886" s="51">
        <v>13</v>
      </c>
    </row>
    <row r="1887" spans="1:5">
      <c r="A1887" s="51" t="s">
        <v>45</v>
      </c>
      <c r="B1887" s="51">
        <v>18840000</v>
      </c>
      <c r="C1887" s="51">
        <v>18850000</v>
      </c>
      <c r="D1887" s="51">
        <v>111</v>
      </c>
      <c r="E1887" s="51">
        <v>18</v>
      </c>
    </row>
    <row r="1888" spans="1:5">
      <c r="A1888" s="51" t="s">
        <v>45</v>
      </c>
      <c r="B1888" s="51">
        <v>18850000</v>
      </c>
      <c r="C1888" s="51">
        <v>18860000</v>
      </c>
      <c r="D1888" s="51">
        <v>68</v>
      </c>
      <c r="E1888" s="51">
        <v>9</v>
      </c>
    </row>
    <row r="1889" spans="1:5">
      <c r="A1889" s="51" t="s">
        <v>45</v>
      </c>
      <c r="B1889" s="51">
        <v>18860000</v>
      </c>
      <c r="C1889" s="51">
        <v>18870000</v>
      </c>
      <c r="D1889" s="51">
        <v>38</v>
      </c>
      <c r="E1889" s="51">
        <v>5</v>
      </c>
    </row>
    <row r="1890" spans="1:5">
      <c r="A1890" s="51" t="s">
        <v>45</v>
      </c>
      <c r="B1890" s="51">
        <v>18870000</v>
      </c>
      <c r="C1890" s="51">
        <v>18880000</v>
      </c>
      <c r="D1890" s="51">
        <v>65</v>
      </c>
      <c r="E1890" s="51">
        <v>11</v>
      </c>
    </row>
    <row r="1891" spans="1:5">
      <c r="A1891" s="51" t="s">
        <v>45</v>
      </c>
      <c r="B1891" s="51">
        <v>18880000</v>
      </c>
      <c r="C1891" s="51">
        <v>18890000</v>
      </c>
      <c r="D1891" s="51">
        <v>149</v>
      </c>
      <c r="E1891" s="51">
        <v>15</v>
      </c>
    </row>
    <row r="1892" spans="1:5">
      <c r="A1892" s="51" t="s">
        <v>45</v>
      </c>
      <c r="B1892" s="51">
        <v>18890000</v>
      </c>
      <c r="C1892" s="51">
        <v>18900000</v>
      </c>
      <c r="D1892" s="51">
        <v>93</v>
      </c>
      <c r="E1892" s="51">
        <v>14</v>
      </c>
    </row>
    <row r="1893" spans="1:5">
      <c r="A1893" s="51" t="s">
        <v>45</v>
      </c>
      <c r="B1893" s="51">
        <v>18900000</v>
      </c>
      <c r="C1893" s="51">
        <v>18910000</v>
      </c>
      <c r="D1893" s="51">
        <v>108</v>
      </c>
      <c r="E1893" s="51">
        <v>15</v>
      </c>
    </row>
    <row r="1894" spans="1:5">
      <c r="A1894" s="51" t="s">
        <v>45</v>
      </c>
      <c r="B1894" s="51">
        <v>18910000</v>
      </c>
      <c r="C1894" s="51">
        <v>18920000</v>
      </c>
      <c r="D1894" s="51">
        <v>85</v>
      </c>
      <c r="E1894" s="51">
        <v>8</v>
      </c>
    </row>
    <row r="1895" spans="1:5">
      <c r="A1895" s="51" t="s">
        <v>45</v>
      </c>
      <c r="B1895" s="51">
        <v>18920000</v>
      </c>
      <c r="C1895" s="51">
        <v>18930000</v>
      </c>
      <c r="D1895" s="51">
        <v>51</v>
      </c>
      <c r="E1895" s="51">
        <v>4</v>
      </c>
    </row>
    <row r="1896" spans="1:5">
      <c r="A1896" s="51" t="s">
        <v>45</v>
      </c>
      <c r="B1896" s="51">
        <v>18930000</v>
      </c>
      <c r="C1896" s="51">
        <v>18940000</v>
      </c>
      <c r="D1896" s="51">
        <v>222</v>
      </c>
      <c r="E1896" s="51">
        <v>12</v>
      </c>
    </row>
    <row r="1897" spans="1:5">
      <c r="A1897" s="51" t="s">
        <v>45</v>
      </c>
      <c r="B1897" s="51">
        <v>18940000</v>
      </c>
      <c r="C1897" s="51">
        <v>18950000</v>
      </c>
      <c r="D1897" s="51">
        <v>89</v>
      </c>
      <c r="E1897" s="51">
        <v>11</v>
      </c>
    </row>
    <row r="1898" spans="1:5">
      <c r="A1898" s="51" t="s">
        <v>45</v>
      </c>
      <c r="B1898" s="51">
        <v>18950000</v>
      </c>
      <c r="C1898" s="51">
        <v>18960000</v>
      </c>
      <c r="D1898" s="51">
        <v>37</v>
      </c>
      <c r="E1898" s="51">
        <v>12</v>
      </c>
    </row>
    <row r="1899" spans="1:5">
      <c r="A1899" s="51" t="s">
        <v>45</v>
      </c>
      <c r="B1899" s="51">
        <v>18960000</v>
      </c>
      <c r="C1899" s="51">
        <v>18970000</v>
      </c>
      <c r="D1899" s="51">
        <v>17</v>
      </c>
      <c r="E1899" s="51">
        <v>3</v>
      </c>
    </row>
    <row r="1900" spans="1:5">
      <c r="A1900" s="51" t="s">
        <v>45</v>
      </c>
      <c r="B1900" s="51">
        <v>18970000</v>
      </c>
      <c r="C1900" s="51">
        <v>18980000</v>
      </c>
      <c r="D1900" s="51">
        <v>104</v>
      </c>
      <c r="E1900" s="51">
        <v>14</v>
      </c>
    </row>
    <row r="1901" spans="1:5">
      <c r="A1901" s="51" t="s">
        <v>45</v>
      </c>
      <c r="B1901" s="51">
        <v>18980000</v>
      </c>
      <c r="C1901" s="51">
        <v>18990000</v>
      </c>
      <c r="D1901" s="51">
        <v>65</v>
      </c>
      <c r="E1901" s="51">
        <v>5</v>
      </c>
    </row>
    <row r="1902" spans="1:5">
      <c r="A1902" s="51" t="s">
        <v>45</v>
      </c>
      <c r="B1902" s="51">
        <v>18990000</v>
      </c>
      <c r="C1902" s="51">
        <v>19000000</v>
      </c>
      <c r="D1902" s="51">
        <v>121</v>
      </c>
      <c r="E1902" s="51">
        <v>12</v>
      </c>
    </row>
    <row r="1903" spans="1:5">
      <c r="A1903" s="51" t="s">
        <v>45</v>
      </c>
      <c r="B1903" s="51">
        <v>19000000</v>
      </c>
      <c r="C1903" s="51">
        <v>19010000</v>
      </c>
      <c r="D1903" s="51">
        <v>98</v>
      </c>
      <c r="E1903" s="51">
        <v>10</v>
      </c>
    </row>
    <row r="1904" spans="1:5">
      <c r="A1904" s="51" t="s">
        <v>45</v>
      </c>
      <c r="B1904" s="51">
        <v>19010000</v>
      </c>
      <c r="C1904" s="51">
        <v>19020000</v>
      </c>
      <c r="D1904" s="51">
        <v>96</v>
      </c>
      <c r="E1904" s="51">
        <v>4</v>
      </c>
    </row>
    <row r="1905" spans="1:5">
      <c r="A1905" s="51" t="s">
        <v>45</v>
      </c>
      <c r="B1905" s="51">
        <v>19020000</v>
      </c>
      <c r="C1905" s="51">
        <v>19030000</v>
      </c>
      <c r="D1905" s="51">
        <v>98</v>
      </c>
      <c r="E1905" s="51">
        <v>9</v>
      </c>
    </row>
    <row r="1906" spans="1:5">
      <c r="A1906" s="51" t="s">
        <v>45</v>
      </c>
      <c r="B1906" s="51">
        <v>19030000</v>
      </c>
      <c r="C1906" s="51">
        <v>19040000</v>
      </c>
      <c r="D1906" s="51">
        <v>0</v>
      </c>
      <c r="E1906" s="51">
        <v>0</v>
      </c>
    </row>
    <row r="1907" spans="1:5">
      <c r="A1907" s="51" t="s">
        <v>45</v>
      </c>
      <c r="B1907" s="51">
        <v>19040000</v>
      </c>
      <c r="C1907" s="51">
        <v>19050000</v>
      </c>
      <c r="D1907" s="51">
        <v>126</v>
      </c>
      <c r="E1907" s="51">
        <v>10</v>
      </c>
    </row>
    <row r="1908" spans="1:5">
      <c r="A1908" s="51" t="s">
        <v>45</v>
      </c>
      <c r="B1908" s="51">
        <v>19050000</v>
      </c>
      <c r="C1908" s="51">
        <v>19060000</v>
      </c>
      <c r="D1908" s="51">
        <v>183</v>
      </c>
      <c r="E1908" s="51">
        <v>12</v>
      </c>
    </row>
    <row r="1909" spans="1:5">
      <c r="A1909" s="51" t="s">
        <v>45</v>
      </c>
      <c r="B1909" s="51">
        <v>19060000</v>
      </c>
      <c r="C1909" s="51">
        <v>19070000</v>
      </c>
      <c r="D1909" s="51">
        <v>105</v>
      </c>
      <c r="E1909" s="51">
        <v>14</v>
      </c>
    </row>
    <row r="1910" spans="1:5">
      <c r="A1910" s="51" t="s">
        <v>45</v>
      </c>
      <c r="B1910" s="51">
        <v>19070000</v>
      </c>
      <c r="C1910" s="51">
        <v>19080000</v>
      </c>
      <c r="D1910" s="51">
        <v>113</v>
      </c>
      <c r="E1910" s="51">
        <v>10</v>
      </c>
    </row>
    <row r="1911" spans="1:5">
      <c r="A1911" s="51" t="s">
        <v>45</v>
      </c>
      <c r="B1911" s="51">
        <v>19080000</v>
      </c>
      <c r="C1911" s="51">
        <v>19090000</v>
      </c>
      <c r="D1911" s="51">
        <v>80</v>
      </c>
      <c r="E1911" s="51">
        <v>6</v>
      </c>
    </row>
    <row r="1912" spans="1:5">
      <c r="A1912" s="51" t="s">
        <v>45</v>
      </c>
      <c r="B1912" s="51">
        <v>19090000</v>
      </c>
      <c r="C1912" s="51">
        <v>19100000</v>
      </c>
      <c r="D1912" s="51">
        <v>172</v>
      </c>
      <c r="E1912" s="51">
        <v>20</v>
      </c>
    </row>
    <row r="1913" spans="1:5">
      <c r="A1913" s="51" t="s">
        <v>45</v>
      </c>
      <c r="B1913" s="51">
        <v>19100000</v>
      </c>
      <c r="C1913" s="51">
        <v>19110000</v>
      </c>
      <c r="D1913" s="51">
        <v>116</v>
      </c>
      <c r="E1913" s="51">
        <v>23</v>
      </c>
    </row>
    <row r="1914" spans="1:5">
      <c r="A1914" s="51" t="s">
        <v>45</v>
      </c>
      <c r="B1914" s="51">
        <v>19110000</v>
      </c>
      <c r="C1914" s="51">
        <v>19120000</v>
      </c>
      <c r="D1914" s="51">
        <v>88</v>
      </c>
      <c r="E1914" s="51">
        <v>11</v>
      </c>
    </row>
    <row r="1915" spans="1:5">
      <c r="A1915" s="51" t="s">
        <v>45</v>
      </c>
      <c r="B1915" s="51">
        <v>19120000</v>
      </c>
      <c r="C1915" s="51">
        <v>19130000</v>
      </c>
      <c r="D1915" s="51">
        <v>54</v>
      </c>
      <c r="E1915" s="51">
        <v>9</v>
      </c>
    </row>
    <row r="1916" spans="1:5">
      <c r="A1916" s="51" t="s">
        <v>45</v>
      </c>
      <c r="B1916" s="51">
        <v>19130000</v>
      </c>
      <c r="C1916" s="51">
        <v>19140000</v>
      </c>
      <c r="D1916" s="51">
        <v>86</v>
      </c>
      <c r="E1916" s="51">
        <v>13</v>
      </c>
    </row>
    <row r="1917" spans="1:5">
      <c r="A1917" s="51" t="s">
        <v>45</v>
      </c>
      <c r="B1917" s="51">
        <v>19140000</v>
      </c>
      <c r="C1917" s="51">
        <v>19150000</v>
      </c>
      <c r="D1917" s="51">
        <v>82</v>
      </c>
      <c r="E1917" s="51">
        <v>6</v>
      </c>
    </row>
    <row r="1918" spans="1:5">
      <c r="A1918" s="51" t="s">
        <v>45</v>
      </c>
      <c r="B1918" s="51">
        <v>19150000</v>
      </c>
      <c r="C1918" s="51">
        <v>19160000</v>
      </c>
      <c r="D1918" s="51">
        <v>112</v>
      </c>
      <c r="E1918" s="51">
        <v>9</v>
      </c>
    </row>
    <row r="1919" spans="1:5">
      <c r="A1919" s="51" t="s">
        <v>45</v>
      </c>
      <c r="B1919" s="51">
        <v>19160000</v>
      </c>
      <c r="C1919" s="51">
        <v>19170000</v>
      </c>
      <c r="D1919" s="51">
        <v>77</v>
      </c>
      <c r="E1919" s="51">
        <v>10</v>
      </c>
    </row>
    <row r="1920" spans="1:5">
      <c r="A1920" s="51" t="s">
        <v>45</v>
      </c>
      <c r="B1920" s="51">
        <v>19170000</v>
      </c>
      <c r="C1920" s="51">
        <v>19180000</v>
      </c>
      <c r="D1920" s="51">
        <v>139</v>
      </c>
      <c r="E1920" s="51">
        <v>10</v>
      </c>
    </row>
    <row r="1921" spans="1:5">
      <c r="A1921" s="51" t="s">
        <v>45</v>
      </c>
      <c r="B1921" s="51">
        <v>19180000</v>
      </c>
      <c r="C1921" s="51">
        <v>19190000</v>
      </c>
      <c r="D1921" s="51">
        <v>92</v>
      </c>
      <c r="E1921" s="51">
        <v>7</v>
      </c>
    </row>
    <row r="1922" spans="1:5">
      <c r="A1922" s="51" t="s">
        <v>45</v>
      </c>
      <c r="B1922" s="51">
        <v>19190000</v>
      </c>
      <c r="C1922" s="51">
        <v>19200000</v>
      </c>
      <c r="D1922" s="51">
        <v>87</v>
      </c>
      <c r="E1922" s="51">
        <v>9</v>
      </c>
    </row>
    <row r="1923" spans="1:5">
      <c r="A1923" s="51" t="s">
        <v>45</v>
      </c>
      <c r="B1923" s="51">
        <v>19200000</v>
      </c>
      <c r="C1923" s="51">
        <v>19210000</v>
      </c>
      <c r="D1923" s="51">
        <v>231</v>
      </c>
      <c r="E1923" s="51">
        <v>19</v>
      </c>
    </row>
    <row r="1924" spans="1:5">
      <c r="A1924" s="51" t="s">
        <v>45</v>
      </c>
      <c r="B1924" s="51">
        <v>19210000</v>
      </c>
      <c r="C1924" s="51">
        <v>19220000</v>
      </c>
      <c r="D1924" s="51">
        <v>346</v>
      </c>
      <c r="E1924" s="51">
        <v>23</v>
      </c>
    </row>
    <row r="1925" spans="1:5">
      <c r="A1925" s="51" t="s">
        <v>45</v>
      </c>
      <c r="B1925" s="51">
        <v>19220000</v>
      </c>
      <c r="C1925" s="51">
        <v>19230000</v>
      </c>
      <c r="D1925" s="51">
        <v>296</v>
      </c>
      <c r="E1925" s="51">
        <v>31</v>
      </c>
    </row>
    <row r="1926" spans="1:5">
      <c r="A1926" s="51" t="s">
        <v>45</v>
      </c>
      <c r="B1926" s="51">
        <v>19230000</v>
      </c>
      <c r="C1926" s="51">
        <v>19240000</v>
      </c>
      <c r="D1926" s="51">
        <v>119</v>
      </c>
      <c r="E1926" s="51">
        <v>8</v>
      </c>
    </row>
    <row r="1927" spans="1:5">
      <c r="A1927" s="51" t="s">
        <v>45</v>
      </c>
      <c r="B1927" s="51">
        <v>19240000</v>
      </c>
      <c r="C1927" s="51">
        <v>19250000</v>
      </c>
      <c r="D1927" s="51">
        <v>75</v>
      </c>
      <c r="E1927" s="51">
        <v>6</v>
      </c>
    </row>
    <row r="1928" spans="1:5">
      <c r="A1928" s="51" t="s">
        <v>45</v>
      </c>
      <c r="B1928" s="51">
        <v>19250000</v>
      </c>
      <c r="C1928" s="51">
        <v>19260000</v>
      </c>
      <c r="D1928" s="51">
        <v>138</v>
      </c>
      <c r="E1928" s="51">
        <v>10</v>
      </c>
    </row>
    <row r="1929" spans="1:5">
      <c r="A1929" s="51" t="s">
        <v>45</v>
      </c>
      <c r="B1929" s="51">
        <v>19260000</v>
      </c>
      <c r="C1929" s="51">
        <v>19270000</v>
      </c>
      <c r="D1929" s="51">
        <v>128</v>
      </c>
      <c r="E1929" s="51">
        <v>13</v>
      </c>
    </row>
    <row r="1930" spans="1:5">
      <c r="A1930" s="51" t="s">
        <v>45</v>
      </c>
      <c r="B1930" s="51">
        <v>19270000</v>
      </c>
      <c r="C1930" s="51">
        <v>19280000</v>
      </c>
      <c r="D1930" s="51">
        <v>97</v>
      </c>
      <c r="E1930" s="51">
        <v>9</v>
      </c>
    </row>
    <row r="1931" spans="1:5">
      <c r="A1931" s="51" t="s">
        <v>45</v>
      </c>
      <c r="B1931" s="51">
        <v>19280000</v>
      </c>
      <c r="C1931" s="51">
        <v>19290000</v>
      </c>
      <c r="D1931" s="51">
        <v>94</v>
      </c>
      <c r="E1931" s="51">
        <v>13</v>
      </c>
    </row>
    <row r="1932" spans="1:5">
      <c r="A1932" s="51" t="s">
        <v>45</v>
      </c>
      <c r="B1932" s="51">
        <v>19290000</v>
      </c>
      <c r="C1932" s="51">
        <v>19300000</v>
      </c>
      <c r="D1932" s="51">
        <v>52</v>
      </c>
      <c r="E1932" s="51">
        <v>9</v>
      </c>
    </row>
    <row r="1933" spans="1:5">
      <c r="A1933" s="51" t="s">
        <v>45</v>
      </c>
      <c r="B1933" s="51">
        <v>19300000</v>
      </c>
      <c r="C1933" s="51">
        <v>19310000</v>
      </c>
      <c r="D1933" s="51">
        <v>137</v>
      </c>
      <c r="E1933" s="51">
        <v>14</v>
      </c>
    </row>
    <row r="1934" spans="1:5">
      <c r="A1934" s="51" t="s">
        <v>45</v>
      </c>
      <c r="B1934" s="51">
        <v>19310000</v>
      </c>
      <c r="C1934" s="51">
        <v>19320000</v>
      </c>
      <c r="D1934" s="51">
        <v>104</v>
      </c>
      <c r="E1934" s="51">
        <v>8</v>
      </c>
    </row>
    <row r="1935" spans="1:5">
      <c r="A1935" s="51" t="s">
        <v>45</v>
      </c>
      <c r="B1935" s="51">
        <v>19320000</v>
      </c>
      <c r="C1935" s="51">
        <v>19330000</v>
      </c>
      <c r="D1935" s="51">
        <v>41</v>
      </c>
      <c r="E1935" s="51">
        <v>2</v>
      </c>
    </row>
    <row r="1936" spans="1:5">
      <c r="A1936" s="51" t="s">
        <v>45</v>
      </c>
      <c r="B1936" s="51">
        <v>19330000</v>
      </c>
      <c r="C1936" s="51">
        <v>19340000</v>
      </c>
      <c r="D1936" s="51">
        <v>109</v>
      </c>
      <c r="E1936" s="51">
        <v>14</v>
      </c>
    </row>
    <row r="1937" spans="1:5">
      <c r="A1937" s="51" t="s">
        <v>45</v>
      </c>
      <c r="B1937" s="51">
        <v>19340000</v>
      </c>
      <c r="C1937" s="51">
        <v>19350000</v>
      </c>
      <c r="D1937" s="51">
        <v>88</v>
      </c>
      <c r="E1937" s="51">
        <v>12</v>
      </c>
    </row>
    <row r="1938" spans="1:5">
      <c r="A1938" s="51" t="s">
        <v>45</v>
      </c>
      <c r="B1938" s="51">
        <v>19350000</v>
      </c>
      <c r="C1938" s="51">
        <v>19360000</v>
      </c>
      <c r="D1938" s="51">
        <v>69</v>
      </c>
      <c r="E1938" s="51">
        <v>9</v>
      </c>
    </row>
    <row r="1939" spans="1:5">
      <c r="A1939" s="51" t="s">
        <v>45</v>
      </c>
      <c r="B1939" s="51">
        <v>19360000</v>
      </c>
      <c r="C1939" s="51">
        <v>19370000</v>
      </c>
      <c r="D1939" s="51">
        <v>94</v>
      </c>
      <c r="E1939" s="51">
        <v>7</v>
      </c>
    </row>
    <row r="1940" spans="1:5">
      <c r="A1940" s="51" t="s">
        <v>45</v>
      </c>
      <c r="B1940" s="51">
        <v>19370000</v>
      </c>
      <c r="C1940" s="51">
        <v>19380000</v>
      </c>
      <c r="D1940" s="51">
        <v>74</v>
      </c>
      <c r="E1940" s="51">
        <v>9</v>
      </c>
    </row>
    <row r="1941" spans="1:5">
      <c r="A1941" s="51" t="s">
        <v>45</v>
      </c>
      <c r="B1941" s="51">
        <v>19380000</v>
      </c>
      <c r="C1941" s="51">
        <v>19390000</v>
      </c>
      <c r="D1941" s="51">
        <v>87</v>
      </c>
      <c r="E1941" s="51">
        <v>9</v>
      </c>
    </row>
    <row r="1942" spans="1:5">
      <c r="A1942" s="51" t="s">
        <v>45</v>
      </c>
      <c r="B1942" s="51">
        <v>19390000</v>
      </c>
      <c r="C1942" s="51">
        <v>19400000</v>
      </c>
      <c r="D1942" s="51">
        <v>131</v>
      </c>
      <c r="E1942" s="51">
        <v>14</v>
      </c>
    </row>
    <row r="1943" spans="1:5">
      <c r="A1943" s="51" t="s">
        <v>45</v>
      </c>
      <c r="B1943" s="51">
        <v>19400000</v>
      </c>
      <c r="C1943" s="51">
        <v>19410000</v>
      </c>
      <c r="D1943" s="51">
        <v>90</v>
      </c>
      <c r="E1943" s="51">
        <v>6</v>
      </c>
    </row>
    <row r="1944" spans="1:5">
      <c r="A1944" s="51" t="s">
        <v>45</v>
      </c>
      <c r="B1944" s="51">
        <v>19410000</v>
      </c>
      <c r="C1944" s="51">
        <v>19420000</v>
      </c>
      <c r="D1944" s="51">
        <v>131</v>
      </c>
      <c r="E1944" s="51">
        <v>14</v>
      </c>
    </row>
    <row r="1945" spans="1:5">
      <c r="A1945" s="51" t="s">
        <v>45</v>
      </c>
      <c r="B1945" s="51">
        <v>19420000</v>
      </c>
      <c r="C1945" s="51">
        <v>19430000</v>
      </c>
      <c r="D1945" s="51">
        <v>75</v>
      </c>
      <c r="E1945" s="51">
        <v>2</v>
      </c>
    </row>
    <row r="1946" spans="1:5">
      <c r="A1946" s="51" t="s">
        <v>45</v>
      </c>
      <c r="B1946" s="51">
        <v>19430000</v>
      </c>
      <c r="C1946" s="51">
        <v>19440000</v>
      </c>
      <c r="D1946" s="51">
        <v>127</v>
      </c>
      <c r="E1946" s="51">
        <v>13</v>
      </c>
    </row>
    <row r="1947" spans="1:5">
      <c r="A1947" s="51" t="s">
        <v>45</v>
      </c>
      <c r="B1947" s="51">
        <v>19440000</v>
      </c>
      <c r="C1947" s="51">
        <v>19450000</v>
      </c>
      <c r="D1947" s="51">
        <v>187</v>
      </c>
      <c r="E1947" s="51">
        <v>8</v>
      </c>
    </row>
    <row r="1948" spans="1:5">
      <c r="A1948" s="51" t="s">
        <v>45</v>
      </c>
      <c r="B1948" s="51">
        <v>19450000</v>
      </c>
      <c r="C1948" s="51">
        <v>19460000</v>
      </c>
      <c r="D1948" s="51">
        <v>60</v>
      </c>
      <c r="E1948" s="51">
        <v>8</v>
      </c>
    </row>
    <row r="1949" spans="1:5">
      <c r="A1949" s="51" t="s">
        <v>45</v>
      </c>
      <c r="B1949" s="51">
        <v>19460000</v>
      </c>
      <c r="C1949" s="51">
        <v>19470000</v>
      </c>
      <c r="D1949" s="51">
        <v>75</v>
      </c>
      <c r="E1949" s="51">
        <v>10</v>
      </c>
    </row>
    <row r="1950" spans="1:5">
      <c r="A1950" s="51" t="s">
        <v>45</v>
      </c>
      <c r="B1950" s="51">
        <v>19470000</v>
      </c>
      <c r="C1950" s="51">
        <v>19480000</v>
      </c>
      <c r="D1950" s="51">
        <v>125</v>
      </c>
      <c r="E1950" s="51">
        <v>15</v>
      </c>
    </row>
    <row r="1951" spans="1:5">
      <c r="A1951" s="51" t="s">
        <v>45</v>
      </c>
      <c r="B1951" s="51">
        <v>19480000</v>
      </c>
      <c r="C1951" s="51">
        <v>19490000</v>
      </c>
      <c r="D1951" s="51">
        <v>100</v>
      </c>
      <c r="E1951" s="51">
        <v>5</v>
      </c>
    </row>
    <row r="1952" spans="1:5">
      <c r="A1952" s="51" t="s">
        <v>45</v>
      </c>
      <c r="B1952" s="51">
        <v>19490000</v>
      </c>
      <c r="C1952" s="51">
        <v>19500000</v>
      </c>
      <c r="D1952" s="51">
        <v>88</v>
      </c>
      <c r="E1952" s="51">
        <v>10</v>
      </c>
    </row>
    <row r="1953" spans="1:5">
      <c r="A1953" s="51" t="s">
        <v>45</v>
      </c>
      <c r="B1953" s="51">
        <v>19500000</v>
      </c>
      <c r="C1953" s="51">
        <v>19510000</v>
      </c>
      <c r="D1953" s="51">
        <v>91</v>
      </c>
      <c r="E1953" s="51">
        <v>11</v>
      </c>
    </row>
    <row r="1954" spans="1:5">
      <c r="A1954" s="51" t="s">
        <v>45</v>
      </c>
      <c r="B1954" s="51">
        <v>19510000</v>
      </c>
      <c r="C1954" s="51">
        <v>19520000</v>
      </c>
      <c r="D1954" s="51">
        <v>149</v>
      </c>
      <c r="E1954" s="51">
        <v>4</v>
      </c>
    </row>
    <row r="1955" spans="1:5">
      <c r="A1955" s="51" t="s">
        <v>45</v>
      </c>
      <c r="B1955" s="51">
        <v>19520000</v>
      </c>
      <c r="C1955" s="51">
        <v>19530000</v>
      </c>
      <c r="D1955" s="51">
        <v>82</v>
      </c>
      <c r="E1955" s="51">
        <v>5</v>
      </c>
    </row>
    <row r="1956" spans="1:5">
      <c r="A1956" s="51" t="s">
        <v>45</v>
      </c>
      <c r="B1956" s="51">
        <v>19530000</v>
      </c>
      <c r="C1956" s="51">
        <v>19540000</v>
      </c>
      <c r="D1956" s="51">
        <v>80</v>
      </c>
      <c r="E1956" s="51">
        <v>8</v>
      </c>
    </row>
    <row r="1957" spans="1:5">
      <c r="A1957" s="51" t="s">
        <v>45</v>
      </c>
      <c r="B1957" s="51">
        <v>19540000</v>
      </c>
      <c r="C1957" s="51">
        <v>19550000</v>
      </c>
      <c r="D1957" s="51">
        <v>137</v>
      </c>
      <c r="E1957" s="51">
        <v>5</v>
      </c>
    </row>
    <row r="1958" spans="1:5">
      <c r="A1958" s="51" t="s">
        <v>45</v>
      </c>
      <c r="B1958" s="51">
        <v>19550000</v>
      </c>
      <c r="C1958" s="51">
        <v>19560000</v>
      </c>
      <c r="D1958" s="51">
        <v>107</v>
      </c>
      <c r="E1958" s="51">
        <v>8</v>
      </c>
    </row>
    <row r="1959" spans="1:5">
      <c r="A1959" s="51" t="s">
        <v>45</v>
      </c>
      <c r="B1959" s="51">
        <v>19560000</v>
      </c>
      <c r="C1959" s="51">
        <v>19570000</v>
      </c>
      <c r="D1959" s="51">
        <v>67</v>
      </c>
      <c r="E1959" s="51">
        <v>4</v>
      </c>
    </row>
    <row r="1960" spans="1:5">
      <c r="A1960" s="51" t="s">
        <v>45</v>
      </c>
      <c r="B1960" s="51">
        <v>19570000</v>
      </c>
      <c r="C1960" s="51">
        <v>19580000</v>
      </c>
      <c r="D1960" s="51">
        <v>63</v>
      </c>
      <c r="E1960" s="51">
        <v>5</v>
      </c>
    </row>
    <row r="1961" spans="1:5">
      <c r="A1961" s="51" t="s">
        <v>45</v>
      </c>
      <c r="B1961" s="51">
        <v>19580000</v>
      </c>
      <c r="C1961" s="51">
        <v>19590000</v>
      </c>
      <c r="D1961" s="51">
        <v>96</v>
      </c>
      <c r="E1961" s="51">
        <v>4</v>
      </c>
    </row>
    <row r="1962" spans="1:5">
      <c r="A1962" s="51" t="s">
        <v>45</v>
      </c>
      <c r="B1962" s="51">
        <v>19590000</v>
      </c>
      <c r="C1962" s="51">
        <v>19600000</v>
      </c>
      <c r="D1962" s="51">
        <v>62</v>
      </c>
      <c r="E1962" s="51">
        <v>6</v>
      </c>
    </row>
    <row r="1963" spans="1:5">
      <c r="A1963" s="51" t="s">
        <v>45</v>
      </c>
      <c r="B1963" s="51">
        <v>19600000</v>
      </c>
      <c r="C1963" s="51">
        <v>19610000</v>
      </c>
      <c r="D1963" s="51">
        <v>124</v>
      </c>
      <c r="E1963" s="51">
        <v>12</v>
      </c>
    </row>
    <row r="1964" spans="1:5">
      <c r="A1964" s="51" t="s">
        <v>45</v>
      </c>
      <c r="B1964" s="51">
        <v>19610000</v>
      </c>
      <c r="C1964" s="51">
        <v>19620000</v>
      </c>
      <c r="D1964" s="51">
        <v>147</v>
      </c>
      <c r="E1964" s="51">
        <v>9</v>
      </c>
    </row>
    <row r="1965" spans="1:5">
      <c r="A1965" s="51" t="s">
        <v>45</v>
      </c>
      <c r="B1965" s="51">
        <v>19620000</v>
      </c>
      <c r="C1965" s="51">
        <v>19630000</v>
      </c>
      <c r="D1965" s="51">
        <v>250</v>
      </c>
      <c r="E1965" s="51">
        <v>10</v>
      </c>
    </row>
    <row r="1966" spans="1:5">
      <c r="A1966" s="51" t="s">
        <v>45</v>
      </c>
      <c r="B1966" s="51">
        <v>19630000</v>
      </c>
      <c r="C1966" s="51">
        <v>19640000</v>
      </c>
      <c r="D1966" s="51">
        <v>206</v>
      </c>
      <c r="E1966" s="51">
        <v>1</v>
      </c>
    </row>
    <row r="1967" spans="1:5">
      <c r="A1967" s="51" t="s">
        <v>45</v>
      </c>
      <c r="B1967" s="51">
        <v>19640000</v>
      </c>
      <c r="C1967" s="51">
        <v>19650000</v>
      </c>
      <c r="D1967" s="51">
        <v>125</v>
      </c>
      <c r="E1967" s="51">
        <v>8</v>
      </c>
    </row>
    <row r="1968" spans="1:5">
      <c r="A1968" s="51" t="s">
        <v>45</v>
      </c>
      <c r="B1968" s="51">
        <v>19650000</v>
      </c>
      <c r="C1968" s="51">
        <v>19660000</v>
      </c>
      <c r="D1968" s="51">
        <v>121</v>
      </c>
      <c r="E1968" s="51">
        <v>14</v>
      </c>
    </row>
    <row r="1969" spans="1:5">
      <c r="A1969" s="51" t="s">
        <v>45</v>
      </c>
      <c r="B1969" s="51">
        <v>19660000</v>
      </c>
      <c r="C1969" s="51">
        <v>19670000</v>
      </c>
      <c r="D1969" s="51">
        <v>128</v>
      </c>
      <c r="E1969" s="51">
        <v>12</v>
      </c>
    </row>
    <row r="1970" spans="1:5">
      <c r="A1970" s="51" t="s">
        <v>45</v>
      </c>
      <c r="B1970" s="51">
        <v>19670000</v>
      </c>
      <c r="C1970" s="51">
        <v>19680000</v>
      </c>
      <c r="D1970" s="51">
        <v>199</v>
      </c>
      <c r="E1970" s="51">
        <v>14</v>
      </c>
    </row>
    <row r="1971" spans="1:5">
      <c r="A1971" s="51" t="s">
        <v>45</v>
      </c>
      <c r="B1971" s="51">
        <v>19680000</v>
      </c>
      <c r="C1971" s="51">
        <v>19690000</v>
      </c>
      <c r="D1971" s="51">
        <v>117</v>
      </c>
      <c r="E1971" s="51">
        <v>5</v>
      </c>
    </row>
    <row r="1972" spans="1:5">
      <c r="A1972" s="51" t="s">
        <v>45</v>
      </c>
      <c r="B1972" s="51">
        <v>19690000</v>
      </c>
      <c r="C1972" s="51">
        <v>19700000</v>
      </c>
      <c r="D1972" s="51">
        <v>101</v>
      </c>
      <c r="E1972" s="51">
        <v>7</v>
      </c>
    </row>
    <row r="1973" spans="1:5">
      <c r="A1973" s="51" t="s">
        <v>45</v>
      </c>
      <c r="B1973" s="51">
        <v>19700000</v>
      </c>
      <c r="C1973" s="51">
        <v>19710000</v>
      </c>
      <c r="D1973" s="51">
        <v>57</v>
      </c>
      <c r="E1973" s="51">
        <v>3</v>
      </c>
    </row>
    <row r="1974" spans="1:5">
      <c r="A1974" s="51" t="s">
        <v>45</v>
      </c>
      <c r="B1974" s="51">
        <v>19710000</v>
      </c>
      <c r="C1974" s="51">
        <v>19720000</v>
      </c>
      <c r="D1974" s="51">
        <v>135</v>
      </c>
      <c r="E1974" s="51">
        <v>13</v>
      </c>
    </row>
    <row r="1975" spans="1:5">
      <c r="A1975" s="51" t="s">
        <v>45</v>
      </c>
      <c r="B1975" s="51">
        <v>19720000</v>
      </c>
      <c r="C1975" s="51">
        <v>19730000</v>
      </c>
      <c r="D1975" s="51">
        <v>169</v>
      </c>
      <c r="E1975" s="51">
        <v>13</v>
      </c>
    </row>
    <row r="1976" spans="1:5">
      <c r="A1976" s="51" t="s">
        <v>45</v>
      </c>
      <c r="B1976" s="51">
        <v>19730000</v>
      </c>
      <c r="C1976" s="51">
        <v>19740000</v>
      </c>
      <c r="D1976" s="51">
        <v>240</v>
      </c>
      <c r="E1976" s="51">
        <v>27</v>
      </c>
    </row>
    <row r="1977" spans="1:5">
      <c r="A1977" s="51" t="s">
        <v>45</v>
      </c>
      <c r="B1977" s="51">
        <v>19740000</v>
      </c>
      <c r="C1977" s="51">
        <v>19750000</v>
      </c>
      <c r="D1977" s="51">
        <v>160</v>
      </c>
      <c r="E1977" s="51">
        <v>16</v>
      </c>
    </row>
    <row r="1978" spans="1:5">
      <c r="A1978" s="51" t="s">
        <v>45</v>
      </c>
      <c r="B1978" s="51">
        <v>19750000</v>
      </c>
      <c r="C1978" s="51">
        <v>19760000</v>
      </c>
      <c r="D1978" s="51">
        <v>115</v>
      </c>
      <c r="E1978" s="51">
        <v>10</v>
      </c>
    </row>
    <row r="1979" spans="1:5">
      <c r="A1979" s="51" t="s">
        <v>45</v>
      </c>
      <c r="B1979" s="51">
        <v>19760000</v>
      </c>
      <c r="C1979" s="51">
        <v>19770000</v>
      </c>
      <c r="D1979" s="51">
        <v>113</v>
      </c>
      <c r="E1979" s="51">
        <v>7</v>
      </c>
    </row>
    <row r="1980" spans="1:5">
      <c r="A1980" s="51" t="s">
        <v>45</v>
      </c>
      <c r="B1980" s="51">
        <v>19770000</v>
      </c>
      <c r="C1980" s="51">
        <v>19780000</v>
      </c>
      <c r="D1980" s="51">
        <v>154</v>
      </c>
      <c r="E1980" s="51">
        <v>7</v>
      </c>
    </row>
    <row r="1981" spans="1:5">
      <c r="A1981" s="51" t="s">
        <v>45</v>
      </c>
      <c r="B1981" s="51">
        <v>19780000</v>
      </c>
      <c r="C1981" s="51">
        <v>19790000</v>
      </c>
      <c r="D1981" s="51">
        <v>101</v>
      </c>
      <c r="E1981" s="51">
        <v>15</v>
      </c>
    </row>
    <row r="1982" spans="1:5">
      <c r="A1982" s="51" t="s">
        <v>45</v>
      </c>
      <c r="B1982" s="51">
        <v>19790000</v>
      </c>
      <c r="C1982" s="51">
        <v>19800000</v>
      </c>
      <c r="D1982" s="51">
        <v>151</v>
      </c>
      <c r="E1982" s="51">
        <v>18</v>
      </c>
    </row>
    <row r="1983" spans="1:5">
      <c r="A1983" s="51" t="s">
        <v>45</v>
      </c>
      <c r="B1983" s="51">
        <v>19800000</v>
      </c>
      <c r="C1983" s="51">
        <v>19810000</v>
      </c>
      <c r="D1983" s="51">
        <v>99</v>
      </c>
      <c r="E1983" s="51">
        <v>15</v>
      </c>
    </row>
    <row r="1984" spans="1:5">
      <c r="A1984" s="51" t="s">
        <v>45</v>
      </c>
      <c r="B1984" s="51">
        <v>19810000</v>
      </c>
      <c r="C1984" s="51">
        <v>19820000</v>
      </c>
      <c r="D1984" s="51">
        <v>101</v>
      </c>
      <c r="E1984" s="51">
        <v>11</v>
      </c>
    </row>
    <row r="1985" spans="1:5">
      <c r="A1985" s="51" t="s">
        <v>45</v>
      </c>
      <c r="B1985" s="51">
        <v>19820000</v>
      </c>
      <c r="C1985" s="51">
        <v>19830000</v>
      </c>
      <c r="D1985" s="51">
        <v>176</v>
      </c>
      <c r="E1985" s="51">
        <v>17</v>
      </c>
    </row>
    <row r="1986" spans="1:5">
      <c r="A1986" s="51" t="s">
        <v>45</v>
      </c>
      <c r="B1986" s="51">
        <v>19830000</v>
      </c>
      <c r="C1986" s="51">
        <v>19840000</v>
      </c>
      <c r="D1986" s="51">
        <v>133</v>
      </c>
      <c r="E1986" s="51">
        <v>15</v>
      </c>
    </row>
    <row r="1987" spans="1:5">
      <c r="A1987" s="51" t="s">
        <v>45</v>
      </c>
      <c r="B1987" s="51">
        <v>19840000</v>
      </c>
      <c r="C1987" s="51">
        <v>19850000</v>
      </c>
      <c r="D1987" s="51">
        <v>162</v>
      </c>
      <c r="E1987" s="51">
        <v>16</v>
      </c>
    </row>
    <row r="1988" spans="1:5">
      <c r="A1988" s="51" t="s">
        <v>45</v>
      </c>
      <c r="B1988" s="51">
        <v>19850000</v>
      </c>
      <c r="C1988" s="51">
        <v>19860000</v>
      </c>
      <c r="D1988" s="51">
        <v>127</v>
      </c>
      <c r="E1988" s="51">
        <v>8</v>
      </c>
    </row>
    <row r="1989" spans="1:5">
      <c r="A1989" s="51" t="s">
        <v>45</v>
      </c>
      <c r="B1989" s="51">
        <v>19860000</v>
      </c>
      <c r="C1989" s="51">
        <v>19870000</v>
      </c>
      <c r="D1989" s="51">
        <v>194</v>
      </c>
      <c r="E1989" s="51">
        <v>16</v>
      </c>
    </row>
    <row r="1990" spans="1:5">
      <c r="A1990" s="51" t="s">
        <v>45</v>
      </c>
      <c r="B1990" s="51">
        <v>19870000</v>
      </c>
      <c r="C1990" s="51">
        <v>19880000</v>
      </c>
      <c r="D1990" s="51">
        <v>140</v>
      </c>
      <c r="E1990" s="51">
        <v>12</v>
      </c>
    </row>
    <row r="1991" spans="1:5">
      <c r="A1991" s="51" t="s">
        <v>45</v>
      </c>
      <c r="B1991" s="51">
        <v>19880000</v>
      </c>
      <c r="C1991" s="51">
        <v>19890000</v>
      </c>
      <c r="D1991" s="51">
        <v>93</v>
      </c>
      <c r="E1991" s="51">
        <v>11</v>
      </c>
    </row>
    <row r="1992" spans="1:5">
      <c r="A1992" s="51" t="s">
        <v>45</v>
      </c>
      <c r="B1992" s="51">
        <v>19890000</v>
      </c>
      <c r="C1992" s="51">
        <v>19900000</v>
      </c>
      <c r="D1992" s="51">
        <v>80</v>
      </c>
      <c r="E1992" s="51">
        <v>6</v>
      </c>
    </row>
    <row r="1993" spans="1:5">
      <c r="A1993" s="51" t="s">
        <v>45</v>
      </c>
      <c r="B1993" s="51">
        <v>19900000</v>
      </c>
      <c r="C1993" s="51">
        <v>19910000</v>
      </c>
      <c r="D1993" s="51">
        <v>27</v>
      </c>
      <c r="E1993" s="51">
        <v>3</v>
      </c>
    </row>
    <row r="1994" spans="1:5">
      <c r="A1994" s="51" t="s">
        <v>45</v>
      </c>
      <c r="B1994" s="51">
        <v>19910000</v>
      </c>
      <c r="C1994" s="51">
        <v>19920000</v>
      </c>
      <c r="D1994" s="51">
        <v>165</v>
      </c>
      <c r="E1994" s="51">
        <v>7</v>
      </c>
    </row>
    <row r="1995" spans="1:5">
      <c r="A1995" s="51" t="s">
        <v>45</v>
      </c>
      <c r="B1995" s="51">
        <v>19920000</v>
      </c>
      <c r="C1995" s="51">
        <v>19930000</v>
      </c>
      <c r="D1995" s="51">
        <v>99</v>
      </c>
      <c r="E1995" s="51">
        <v>13</v>
      </c>
    </row>
    <row r="1996" spans="1:5">
      <c r="A1996" s="51" t="s">
        <v>45</v>
      </c>
      <c r="B1996" s="51">
        <v>19930000</v>
      </c>
      <c r="C1996" s="51">
        <v>19940000</v>
      </c>
      <c r="D1996" s="51">
        <v>54</v>
      </c>
      <c r="E1996" s="51">
        <v>7</v>
      </c>
    </row>
    <row r="1997" spans="1:5">
      <c r="A1997" s="51" t="s">
        <v>45</v>
      </c>
      <c r="B1997" s="51">
        <v>19940000</v>
      </c>
      <c r="C1997" s="51">
        <v>19950000</v>
      </c>
      <c r="D1997" s="51">
        <v>115</v>
      </c>
      <c r="E1997" s="51">
        <v>8</v>
      </c>
    </row>
    <row r="1998" spans="1:5">
      <c r="A1998" s="51" t="s">
        <v>45</v>
      </c>
      <c r="B1998" s="51">
        <v>19950000</v>
      </c>
      <c r="C1998" s="51">
        <v>19960000</v>
      </c>
      <c r="D1998" s="51">
        <v>78</v>
      </c>
      <c r="E1998" s="51">
        <v>9</v>
      </c>
    </row>
    <row r="1999" spans="1:5">
      <c r="A1999" s="51" t="s">
        <v>45</v>
      </c>
      <c r="B1999" s="51">
        <v>19960000</v>
      </c>
      <c r="C1999" s="51">
        <v>19970000</v>
      </c>
      <c r="D1999" s="51">
        <v>74</v>
      </c>
      <c r="E1999" s="51">
        <v>10</v>
      </c>
    </row>
    <row r="2000" spans="1:5">
      <c r="A2000" s="51" t="s">
        <v>45</v>
      </c>
      <c r="B2000" s="51">
        <v>19970000</v>
      </c>
      <c r="C2000" s="51">
        <v>19980000</v>
      </c>
      <c r="D2000" s="51">
        <v>97</v>
      </c>
      <c r="E2000" s="51">
        <v>10</v>
      </c>
    </row>
    <row r="2001" spans="1:5">
      <c r="A2001" s="51" t="s">
        <v>45</v>
      </c>
      <c r="B2001" s="51">
        <v>19980000</v>
      </c>
      <c r="C2001" s="51">
        <v>19990000</v>
      </c>
      <c r="D2001" s="51">
        <v>98</v>
      </c>
      <c r="E2001" s="51">
        <v>5</v>
      </c>
    </row>
    <row r="2002" spans="1:5">
      <c r="A2002" s="51" t="s">
        <v>45</v>
      </c>
      <c r="B2002" s="51">
        <v>19990000</v>
      </c>
      <c r="C2002" s="51">
        <v>20000000</v>
      </c>
      <c r="D2002" s="51">
        <v>52</v>
      </c>
      <c r="E2002" s="51">
        <v>5</v>
      </c>
    </row>
    <row r="2003" spans="1:5">
      <c r="A2003" s="51" t="s">
        <v>45</v>
      </c>
      <c r="B2003" s="51">
        <v>20000000</v>
      </c>
      <c r="C2003" s="51">
        <v>20010000</v>
      </c>
      <c r="D2003" s="51">
        <v>96</v>
      </c>
      <c r="E2003" s="51">
        <v>11</v>
      </c>
    </row>
    <row r="2004" spans="1:5">
      <c r="A2004" s="51" t="s">
        <v>45</v>
      </c>
      <c r="B2004" s="51">
        <v>20010000</v>
      </c>
      <c r="C2004" s="51">
        <v>20020000</v>
      </c>
      <c r="D2004" s="51">
        <v>121</v>
      </c>
      <c r="E2004" s="51">
        <v>5</v>
      </c>
    </row>
    <row r="2005" spans="1:5">
      <c r="A2005" s="51" t="s">
        <v>45</v>
      </c>
      <c r="B2005" s="51">
        <v>20020000</v>
      </c>
      <c r="C2005" s="51">
        <v>20030000</v>
      </c>
      <c r="D2005" s="51">
        <v>92</v>
      </c>
      <c r="E2005" s="51">
        <v>7</v>
      </c>
    </row>
    <row r="2006" spans="1:5">
      <c r="A2006" s="51" t="s">
        <v>45</v>
      </c>
      <c r="B2006" s="51">
        <v>20030000</v>
      </c>
      <c r="C2006" s="51">
        <v>20040000</v>
      </c>
      <c r="D2006" s="51">
        <v>151</v>
      </c>
      <c r="E2006" s="51">
        <v>9</v>
      </c>
    </row>
    <row r="2007" spans="1:5">
      <c r="A2007" s="51" t="s">
        <v>45</v>
      </c>
      <c r="B2007" s="51">
        <v>20040000</v>
      </c>
      <c r="C2007" s="51">
        <v>20050000</v>
      </c>
      <c r="D2007" s="51">
        <v>55</v>
      </c>
      <c r="E2007" s="51">
        <v>8</v>
      </c>
    </row>
    <row r="2008" spans="1:5">
      <c r="A2008" s="51" t="s">
        <v>45</v>
      </c>
      <c r="B2008" s="51">
        <v>20050000</v>
      </c>
      <c r="C2008" s="51">
        <v>20060000</v>
      </c>
      <c r="D2008" s="51">
        <v>98</v>
      </c>
      <c r="E2008" s="51">
        <v>9</v>
      </c>
    </row>
    <row r="2009" spans="1:5">
      <c r="A2009" s="51" t="s">
        <v>45</v>
      </c>
      <c r="B2009" s="51">
        <v>20060000</v>
      </c>
      <c r="C2009" s="51">
        <v>20070000</v>
      </c>
      <c r="D2009" s="51">
        <v>113</v>
      </c>
      <c r="E2009" s="51">
        <v>10</v>
      </c>
    </row>
    <row r="2010" spans="1:5">
      <c r="A2010" s="51" t="s">
        <v>45</v>
      </c>
      <c r="B2010" s="51">
        <v>20070000</v>
      </c>
      <c r="C2010" s="51">
        <v>20080000</v>
      </c>
      <c r="D2010" s="51">
        <v>118</v>
      </c>
      <c r="E2010" s="51">
        <v>11</v>
      </c>
    </row>
    <row r="2011" spans="1:5">
      <c r="A2011" s="51" t="s">
        <v>45</v>
      </c>
      <c r="B2011" s="51">
        <v>20080000</v>
      </c>
      <c r="C2011" s="51">
        <v>20090000</v>
      </c>
      <c r="D2011" s="51">
        <v>115</v>
      </c>
      <c r="E2011" s="51">
        <v>4</v>
      </c>
    </row>
    <row r="2012" spans="1:5">
      <c r="A2012" s="51" t="s">
        <v>45</v>
      </c>
      <c r="B2012" s="51">
        <v>20090000</v>
      </c>
      <c r="C2012" s="51">
        <v>20100000</v>
      </c>
      <c r="D2012" s="51">
        <v>94</v>
      </c>
      <c r="E2012" s="51">
        <v>12</v>
      </c>
    </row>
    <row r="2013" spans="1:5">
      <c r="A2013" s="51" t="s">
        <v>45</v>
      </c>
      <c r="B2013" s="51">
        <v>20100000</v>
      </c>
      <c r="C2013" s="51">
        <v>20110000</v>
      </c>
      <c r="D2013" s="51">
        <v>158</v>
      </c>
      <c r="E2013" s="51">
        <v>7</v>
      </c>
    </row>
    <row r="2014" spans="1:5">
      <c r="A2014" s="51" t="s">
        <v>45</v>
      </c>
      <c r="B2014" s="51">
        <v>20110000</v>
      </c>
      <c r="C2014" s="51">
        <v>20120000</v>
      </c>
      <c r="D2014" s="51">
        <v>174</v>
      </c>
      <c r="E2014" s="51">
        <v>9</v>
      </c>
    </row>
    <row r="2015" spans="1:5">
      <c r="A2015" s="51" t="s">
        <v>45</v>
      </c>
      <c r="B2015" s="51">
        <v>20120000</v>
      </c>
      <c r="C2015" s="51">
        <v>20130000</v>
      </c>
      <c r="D2015" s="51">
        <v>120</v>
      </c>
      <c r="E2015" s="51">
        <v>6</v>
      </c>
    </row>
    <row r="2016" spans="1:5">
      <c r="A2016" s="51" t="s">
        <v>45</v>
      </c>
      <c r="B2016" s="51">
        <v>20130000</v>
      </c>
      <c r="C2016" s="51">
        <v>20140000</v>
      </c>
      <c r="D2016" s="51">
        <v>95</v>
      </c>
      <c r="E2016" s="51">
        <v>7</v>
      </c>
    </row>
    <row r="2017" spans="1:5">
      <c r="A2017" s="51" t="s">
        <v>45</v>
      </c>
      <c r="B2017" s="51">
        <v>20140000</v>
      </c>
      <c r="C2017" s="51">
        <v>20150000</v>
      </c>
      <c r="D2017" s="51">
        <v>94</v>
      </c>
      <c r="E2017" s="51">
        <v>2</v>
      </c>
    </row>
    <row r="2018" spans="1:5">
      <c r="A2018" s="51" t="s">
        <v>45</v>
      </c>
      <c r="B2018" s="51">
        <v>20150000</v>
      </c>
      <c r="C2018" s="51">
        <v>20160000</v>
      </c>
      <c r="D2018" s="51">
        <v>114</v>
      </c>
      <c r="E2018" s="51">
        <v>10</v>
      </c>
    </row>
    <row r="2019" spans="1:5">
      <c r="A2019" s="51" t="s">
        <v>45</v>
      </c>
      <c r="B2019" s="51">
        <v>20160000</v>
      </c>
      <c r="C2019" s="51">
        <v>20170000</v>
      </c>
      <c r="D2019" s="51">
        <v>87</v>
      </c>
      <c r="E2019" s="51">
        <v>8</v>
      </c>
    </row>
    <row r="2020" spans="1:5">
      <c r="A2020" s="51" t="s">
        <v>45</v>
      </c>
      <c r="B2020" s="51">
        <v>20170000</v>
      </c>
      <c r="C2020" s="51">
        <v>20180000</v>
      </c>
      <c r="D2020" s="51">
        <v>89</v>
      </c>
      <c r="E2020" s="51">
        <v>12</v>
      </c>
    </row>
    <row r="2021" spans="1:5">
      <c r="A2021" s="51" t="s">
        <v>45</v>
      </c>
      <c r="B2021" s="51">
        <v>20180000</v>
      </c>
      <c r="C2021" s="51">
        <v>20190000</v>
      </c>
      <c r="D2021" s="51">
        <v>59</v>
      </c>
      <c r="E2021" s="51">
        <v>9</v>
      </c>
    </row>
    <row r="2022" spans="1:5">
      <c r="A2022" s="51" t="s">
        <v>45</v>
      </c>
      <c r="B2022" s="51">
        <v>20190000</v>
      </c>
      <c r="C2022" s="51">
        <v>20200000</v>
      </c>
      <c r="D2022" s="51">
        <v>112</v>
      </c>
      <c r="E2022" s="51">
        <v>10</v>
      </c>
    </row>
    <row r="2023" spans="1:5">
      <c r="A2023" s="51" t="s">
        <v>45</v>
      </c>
      <c r="B2023" s="51">
        <v>20200000</v>
      </c>
      <c r="C2023" s="51">
        <v>20210000</v>
      </c>
      <c r="D2023" s="51">
        <v>158</v>
      </c>
      <c r="E2023" s="51">
        <v>23</v>
      </c>
    </row>
    <row r="2024" spans="1:5">
      <c r="A2024" s="51" t="s">
        <v>45</v>
      </c>
      <c r="B2024" s="51">
        <v>20210000</v>
      </c>
      <c r="C2024" s="51">
        <v>20220000</v>
      </c>
      <c r="D2024" s="51">
        <v>103</v>
      </c>
      <c r="E2024" s="51">
        <v>8</v>
      </c>
    </row>
    <row r="2025" spans="1:5">
      <c r="A2025" s="51" t="s">
        <v>45</v>
      </c>
      <c r="B2025" s="51">
        <v>20220000</v>
      </c>
      <c r="C2025" s="51">
        <v>20230000</v>
      </c>
      <c r="D2025" s="51">
        <v>91</v>
      </c>
      <c r="E2025" s="51">
        <v>6</v>
      </c>
    </row>
    <row r="2026" spans="1:5">
      <c r="A2026" s="51" t="s">
        <v>45</v>
      </c>
      <c r="B2026" s="51">
        <v>20230000</v>
      </c>
      <c r="C2026" s="51">
        <v>20240000</v>
      </c>
      <c r="D2026" s="51">
        <v>106</v>
      </c>
      <c r="E2026" s="51">
        <v>9</v>
      </c>
    </row>
    <row r="2027" spans="1:5">
      <c r="A2027" s="51" t="s">
        <v>45</v>
      </c>
      <c r="B2027" s="51">
        <v>20240000</v>
      </c>
      <c r="C2027" s="51">
        <v>20250000</v>
      </c>
      <c r="D2027" s="51">
        <v>131</v>
      </c>
      <c r="E2027" s="51">
        <v>11</v>
      </c>
    </row>
    <row r="2028" spans="1:5">
      <c r="A2028" s="51" t="s">
        <v>45</v>
      </c>
      <c r="B2028" s="51">
        <v>20250000</v>
      </c>
      <c r="C2028" s="51">
        <v>20260000</v>
      </c>
      <c r="D2028" s="51">
        <v>91</v>
      </c>
      <c r="E2028" s="51">
        <v>16</v>
      </c>
    </row>
    <row r="2029" spans="1:5">
      <c r="A2029" s="51" t="s">
        <v>45</v>
      </c>
      <c r="B2029" s="51">
        <v>20260000</v>
      </c>
      <c r="C2029" s="51">
        <v>20270000</v>
      </c>
      <c r="D2029" s="51">
        <v>78</v>
      </c>
      <c r="E2029" s="51">
        <v>13</v>
      </c>
    </row>
    <row r="2030" spans="1:5">
      <c r="A2030" s="51" t="s">
        <v>45</v>
      </c>
      <c r="B2030" s="51">
        <v>20270000</v>
      </c>
      <c r="C2030" s="51">
        <v>20280000</v>
      </c>
      <c r="D2030" s="51">
        <v>127</v>
      </c>
      <c r="E2030" s="51">
        <v>8</v>
      </c>
    </row>
    <row r="2031" spans="1:5">
      <c r="A2031" s="51" t="s">
        <v>45</v>
      </c>
      <c r="B2031" s="51">
        <v>20280000</v>
      </c>
      <c r="C2031" s="51">
        <v>20290000</v>
      </c>
      <c r="D2031" s="51">
        <v>100</v>
      </c>
      <c r="E2031" s="51">
        <v>10</v>
      </c>
    </row>
    <row r="2032" spans="1:5">
      <c r="A2032" s="51" t="s">
        <v>45</v>
      </c>
      <c r="B2032" s="51">
        <v>20290000</v>
      </c>
      <c r="C2032" s="51">
        <v>20300000</v>
      </c>
      <c r="D2032" s="51">
        <v>64</v>
      </c>
      <c r="E2032" s="51">
        <v>11</v>
      </c>
    </row>
    <row r="2033" spans="1:5">
      <c r="A2033" s="51" t="s">
        <v>45</v>
      </c>
      <c r="B2033" s="51">
        <v>20300000</v>
      </c>
      <c r="C2033" s="51">
        <v>20310000</v>
      </c>
      <c r="D2033" s="51">
        <v>94</v>
      </c>
      <c r="E2033" s="51">
        <v>11</v>
      </c>
    </row>
    <row r="2034" spans="1:5">
      <c r="A2034" s="51" t="s">
        <v>45</v>
      </c>
      <c r="B2034" s="51">
        <v>20310000</v>
      </c>
      <c r="C2034" s="51">
        <v>20320000</v>
      </c>
      <c r="D2034" s="51">
        <v>230</v>
      </c>
      <c r="E2034" s="51">
        <v>7</v>
      </c>
    </row>
    <row r="2035" spans="1:5">
      <c r="A2035" s="51" t="s">
        <v>45</v>
      </c>
      <c r="B2035" s="51">
        <v>20320000</v>
      </c>
      <c r="C2035" s="51">
        <v>20330000</v>
      </c>
      <c r="D2035" s="51">
        <v>113</v>
      </c>
      <c r="E2035" s="51">
        <v>7</v>
      </c>
    </row>
    <row r="2036" spans="1:5">
      <c r="A2036" s="51" t="s">
        <v>45</v>
      </c>
      <c r="B2036" s="51">
        <v>20330000</v>
      </c>
      <c r="C2036" s="51">
        <v>20340000</v>
      </c>
      <c r="D2036" s="51">
        <v>138</v>
      </c>
      <c r="E2036" s="51">
        <v>13</v>
      </c>
    </row>
    <row r="2037" spans="1:5">
      <c r="A2037" s="51" t="s">
        <v>45</v>
      </c>
      <c r="B2037" s="51">
        <v>20340000</v>
      </c>
      <c r="C2037" s="51">
        <v>20350000</v>
      </c>
      <c r="D2037" s="51">
        <v>83</v>
      </c>
      <c r="E2037" s="51">
        <v>7</v>
      </c>
    </row>
    <row r="2038" spans="1:5">
      <c r="A2038" s="51" t="s">
        <v>45</v>
      </c>
      <c r="B2038" s="51">
        <v>20350000</v>
      </c>
      <c r="C2038" s="51">
        <v>20360000</v>
      </c>
      <c r="D2038" s="51">
        <v>34</v>
      </c>
      <c r="E2038" s="51">
        <v>10</v>
      </c>
    </row>
    <row r="2039" spans="1:5">
      <c r="A2039" s="51" t="s">
        <v>45</v>
      </c>
      <c r="B2039" s="51">
        <v>20360000</v>
      </c>
      <c r="C2039" s="51">
        <v>20370000</v>
      </c>
      <c r="D2039" s="51">
        <v>103</v>
      </c>
      <c r="E2039" s="51">
        <v>6</v>
      </c>
    </row>
    <row r="2040" spans="1:5">
      <c r="A2040" s="51" t="s">
        <v>45</v>
      </c>
      <c r="B2040" s="51">
        <v>20370000</v>
      </c>
      <c r="C2040" s="51">
        <v>20380000</v>
      </c>
      <c r="D2040" s="51">
        <v>110</v>
      </c>
      <c r="E2040" s="51">
        <v>9</v>
      </c>
    </row>
    <row r="2041" spans="1:5">
      <c r="A2041" s="51" t="s">
        <v>45</v>
      </c>
      <c r="B2041" s="51">
        <v>20380000</v>
      </c>
      <c r="C2041" s="51">
        <v>20390000</v>
      </c>
      <c r="D2041" s="51">
        <v>156</v>
      </c>
      <c r="E2041" s="51">
        <v>17</v>
      </c>
    </row>
    <row r="2042" spans="1:5">
      <c r="A2042" s="51" t="s">
        <v>45</v>
      </c>
      <c r="B2042" s="51">
        <v>20390000</v>
      </c>
      <c r="C2042" s="51">
        <v>20400000</v>
      </c>
      <c r="D2042" s="51">
        <v>181</v>
      </c>
      <c r="E2042" s="51">
        <v>13</v>
      </c>
    </row>
    <row r="2043" spans="1:5">
      <c r="A2043" s="51" t="s">
        <v>45</v>
      </c>
      <c r="B2043" s="51">
        <v>20400000</v>
      </c>
      <c r="C2043" s="51">
        <v>20410000</v>
      </c>
      <c r="D2043" s="51">
        <v>126</v>
      </c>
      <c r="E2043" s="51">
        <v>19</v>
      </c>
    </row>
    <row r="2044" spans="1:5">
      <c r="A2044" s="51" t="s">
        <v>45</v>
      </c>
      <c r="B2044" s="51">
        <v>20410000</v>
      </c>
      <c r="C2044" s="51">
        <v>20420000</v>
      </c>
      <c r="D2044" s="51">
        <v>119</v>
      </c>
      <c r="E2044" s="51">
        <v>9</v>
      </c>
    </row>
    <row r="2045" spans="1:5">
      <c r="A2045" s="51" t="s">
        <v>45</v>
      </c>
      <c r="B2045" s="51">
        <v>20420000</v>
      </c>
      <c r="C2045" s="51">
        <v>20430000</v>
      </c>
      <c r="D2045" s="51">
        <v>20</v>
      </c>
      <c r="E2045" s="51">
        <v>2</v>
      </c>
    </row>
    <row r="2046" spans="1:5">
      <c r="A2046" s="51" t="s">
        <v>45</v>
      </c>
      <c r="B2046" s="51">
        <v>20430000</v>
      </c>
      <c r="C2046" s="51">
        <v>20440000</v>
      </c>
      <c r="D2046" s="51">
        <v>74</v>
      </c>
      <c r="E2046" s="51">
        <v>6</v>
      </c>
    </row>
    <row r="2047" spans="1:5">
      <c r="A2047" s="51" t="s">
        <v>45</v>
      </c>
      <c r="B2047" s="51">
        <v>20440000</v>
      </c>
      <c r="C2047" s="51">
        <v>20450000</v>
      </c>
      <c r="D2047" s="51">
        <v>24</v>
      </c>
      <c r="E2047" s="51">
        <v>2</v>
      </c>
    </row>
    <row r="2048" spans="1:5">
      <c r="A2048" s="51" t="s">
        <v>45</v>
      </c>
      <c r="B2048" s="51">
        <v>20450000</v>
      </c>
      <c r="C2048" s="51">
        <v>20460000</v>
      </c>
      <c r="D2048" s="51">
        <v>99</v>
      </c>
      <c r="E2048" s="51">
        <v>16</v>
      </c>
    </row>
    <row r="2049" spans="1:5">
      <c r="A2049" s="51" t="s">
        <v>45</v>
      </c>
      <c r="B2049" s="51">
        <v>20460000</v>
      </c>
      <c r="C2049" s="51">
        <v>20470000</v>
      </c>
      <c r="D2049" s="51">
        <v>128</v>
      </c>
      <c r="E2049" s="51">
        <v>8</v>
      </c>
    </row>
    <row r="2050" spans="1:5">
      <c r="A2050" s="51" t="s">
        <v>45</v>
      </c>
      <c r="B2050" s="51">
        <v>20470000</v>
      </c>
      <c r="C2050" s="51">
        <v>20480000</v>
      </c>
      <c r="D2050" s="51">
        <v>114</v>
      </c>
      <c r="E2050" s="51">
        <v>7</v>
      </c>
    </row>
    <row r="2051" spans="1:5">
      <c r="A2051" s="51" t="s">
        <v>45</v>
      </c>
      <c r="B2051" s="51">
        <v>20480000</v>
      </c>
      <c r="C2051" s="51">
        <v>20490000</v>
      </c>
      <c r="D2051" s="51">
        <v>110</v>
      </c>
      <c r="E2051" s="51">
        <v>3</v>
      </c>
    </row>
    <row r="2052" spans="1:5">
      <c r="A2052" s="51" t="s">
        <v>45</v>
      </c>
      <c r="B2052" s="51">
        <v>20490000</v>
      </c>
      <c r="C2052" s="51">
        <v>20500000</v>
      </c>
      <c r="D2052" s="51">
        <v>130</v>
      </c>
      <c r="E2052" s="51">
        <v>10</v>
      </c>
    </row>
    <row r="2053" spans="1:5">
      <c r="A2053" s="51" t="s">
        <v>45</v>
      </c>
      <c r="B2053" s="51">
        <v>20500000</v>
      </c>
      <c r="C2053" s="51">
        <v>20510000</v>
      </c>
      <c r="D2053" s="51">
        <v>102</v>
      </c>
      <c r="E2053" s="51">
        <v>9</v>
      </c>
    </row>
    <row r="2054" spans="1:5">
      <c r="A2054" s="51" t="s">
        <v>45</v>
      </c>
      <c r="B2054" s="51">
        <v>20510000</v>
      </c>
      <c r="C2054" s="51">
        <v>20520000</v>
      </c>
      <c r="D2054" s="51">
        <v>70</v>
      </c>
      <c r="E2054" s="51">
        <v>12</v>
      </c>
    </row>
    <row r="2055" spans="1:5">
      <c r="A2055" s="51" t="s">
        <v>45</v>
      </c>
      <c r="B2055" s="51">
        <v>20520000</v>
      </c>
      <c r="C2055" s="51">
        <v>20530000</v>
      </c>
      <c r="D2055" s="51">
        <v>224</v>
      </c>
      <c r="E2055" s="51">
        <v>22</v>
      </c>
    </row>
    <row r="2056" spans="1:5">
      <c r="A2056" s="51" t="s">
        <v>45</v>
      </c>
      <c r="B2056" s="51">
        <v>20530000</v>
      </c>
      <c r="C2056" s="51">
        <v>20540000</v>
      </c>
      <c r="D2056" s="51">
        <v>157</v>
      </c>
      <c r="E2056" s="51">
        <v>13</v>
      </c>
    </row>
    <row r="2057" spans="1:5">
      <c r="A2057" s="51" t="s">
        <v>45</v>
      </c>
      <c r="B2057" s="51">
        <v>20540000</v>
      </c>
      <c r="C2057" s="51">
        <v>20550000</v>
      </c>
      <c r="D2057" s="51">
        <v>182</v>
      </c>
      <c r="E2057" s="51">
        <v>15</v>
      </c>
    </row>
    <row r="2058" spans="1:5">
      <c r="A2058" s="51" t="s">
        <v>45</v>
      </c>
      <c r="B2058" s="51">
        <v>20550000</v>
      </c>
      <c r="C2058" s="51">
        <v>20560000</v>
      </c>
      <c r="D2058" s="51">
        <v>251</v>
      </c>
      <c r="E2058" s="51">
        <v>19</v>
      </c>
    </row>
    <row r="2059" spans="1:5">
      <c r="A2059" s="51" t="s">
        <v>45</v>
      </c>
      <c r="B2059" s="51">
        <v>20560000</v>
      </c>
      <c r="C2059" s="51">
        <v>20570000</v>
      </c>
      <c r="D2059" s="51">
        <v>262</v>
      </c>
      <c r="E2059" s="51">
        <v>21</v>
      </c>
    </row>
    <row r="2060" spans="1:5">
      <c r="A2060" s="51" t="s">
        <v>45</v>
      </c>
      <c r="B2060" s="51">
        <v>20570000</v>
      </c>
      <c r="C2060" s="51">
        <v>20580000</v>
      </c>
      <c r="D2060" s="51">
        <v>176</v>
      </c>
      <c r="E2060" s="51">
        <v>4</v>
      </c>
    </row>
    <row r="2061" spans="1:5">
      <c r="A2061" s="51" t="s">
        <v>45</v>
      </c>
      <c r="B2061" s="51">
        <v>20580000</v>
      </c>
      <c r="C2061" s="51">
        <v>20590000</v>
      </c>
      <c r="D2061" s="51">
        <v>81</v>
      </c>
      <c r="E2061" s="51">
        <v>4</v>
      </c>
    </row>
    <row r="2062" spans="1:5">
      <c r="A2062" s="51" t="s">
        <v>45</v>
      </c>
      <c r="B2062" s="51">
        <v>20590000</v>
      </c>
      <c r="C2062" s="51">
        <v>20600000</v>
      </c>
      <c r="D2062" s="51">
        <v>28</v>
      </c>
      <c r="E2062" s="51">
        <v>1</v>
      </c>
    </row>
    <row r="2063" spans="1:5">
      <c r="A2063" s="51" t="s">
        <v>45</v>
      </c>
      <c r="B2063" s="51">
        <v>20600000</v>
      </c>
      <c r="C2063" s="51">
        <v>20610000</v>
      </c>
      <c r="D2063" s="51">
        <v>91</v>
      </c>
      <c r="E2063" s="51">
        <v>12</v>
      </c>
    </row>
    <row r="2064" spans="1:5">
      <c r="A2064" s="51" t="s">
        <v>45</v>
      </c>
      <c r="B2064" s="51">
        <v>20610000</v>
      </c>
      <c r="C2064" s="51">
        <v>20620000</v>
      </c>
      <c r="D2064" s="51">
        <v>0</v>
      </c>
      <c r="E2064" s="51">
        <v>0</v>
      </c>
    </row>
    <row r="2065" spans="1:5">
      <c r="A2065" s="51" t="s">
        <v>45</v>
      </c>
      <c r="B2065" s="51">
        <v>20620000</v>
      </c>
      <c r="C2065" s="51">
        <v>20630000</v>
      </c>
      <c r="D2065" s="51">
        <v>13</v>
      </c>
      <c r="E2065" s="51">
        <v>1</v>
      </c>
    </row>
    <row r="2066" spans="1:5">
      <c r="A2066" s="51" t="s">
        <v>45</v>
      </c>
      <c r="B2066" s="51">
        <v>20630000</v>
      </c>
      <c r="C2066" s="51">
        <v>20640000</v>
      </c>
      <c r="D2066" s="51">
        <v>83</v>
      </c>
      <c r="E2066" s="51">
        <v>1</v>
      </c>
    </row>
    <row r="2067" spans="1:5">
      <c r="A2067" s="51" t="s">
        <v>45</v>
      </c>
      <c r="B2067" s="51">
        <v>20640000</v>
      </c>
      <c r="C2067" s="51">
        <v>20650000</v>
      </c>
      <c r="D2067" s="51">
        <v>103</v>
      </c>
      <c r="E2067" s="51">
        <v>5</v>
      </c>
    </row>
    <row r="2068" spans="1:5">
      <c r="A2068" s="51" t="s">
        <v>45</v>
      </c>
      <c r="B2068" s="51">
        <v>20650000</v>
      </c>
      <c r="C2068" s="51">
        <v>20660000</v>
      </c>
      <c r="D2068" s="51">
        <v>23</v>
      </c>
      <c r="E2068" s="51">
        <v>0</v>
      </c>
    </row>
    <row r="2069" spans="1:5">
      <c r="A2069" s="51" t="s">
        <v>45</v>
      </c>
      <c r="B2069" s="51">
        <v>20660000</v>
      </c>
      <c r="C2069" s="51">
        <v>20670000</v>
      </c>
      <c r="D2069" s="51">
        <v>44</v>
      </c>
      <c r="E2069" s="51">
        <v>3</v>
      </c>
    </row>
    <row r="2070" spans="1:5">
      <c r="A2070" s="51" t="s">
        <v>45</v>
      </c>
      <c r="B2070" s="51">
        <v>20670000</v>
      </c>
      <c r="C2070" s="51">
        <v>20680000</v>
      </c>
      <c r="D2070" s="51">
        <v>23</v>
      </c>
      <c r="E2070" s="51">
        <v>6</v>
      </c>
    </row>
    <row r="2071" spans="1:5">
      <c r="A2071" s="51" t="s">
        <v>45</v>
      </c>
      <c r="B2071" s="51">
        <v>20680000</v>
      </c>
      <c r="C2071" s="51">
        <v>20690000</v>
      </c>
      <c r="D2071" s="51">
        <v>2</v>
      </c>
      <c r="E2071" s="51">
        <v>0</v>
      </c>
    </row>
    <row r="2072" spans="1:5">
      <c r="A2072" s="51" t="s">
        <v>45</v>
      </c>
      <c r="B2072" s="51">
        <v>20690000</v>
      </c>
      <c r="C2072" s="51">
        <v>20700000</v>
      </c>
      <c r="D2072" s="51">
        <v>39</v>
      </c>
      <c r="E2072" s="51">
        <v>1</v>
      </c>
    </row>
    <row r="2073" spans="1:5">
      <c r="A2073" s="51" t="s">
        <v>45</v>
      </c>
      <c r="B2073" s="51">
        <v>20700000</v>
      </c>
      <c r="C2073" s="51">
        <v>20710000</v>
      </c>
      <c r="D2073" s="51">
        <v>31</v>
      </c>
      <c r="E2073" s="51">
        <v>2</v>
      </c>
    </row>
    <row r="2074" spans="1:5">
      <c r="A2074" s="51" t="s">
        <v>45</v>
      </c>
      <c r="B2074" s="51">
        <v>20710000</v>
      </c>
      <c r="C2074" s="51">
        <v>20720000</v>
      </c>
      <c r="D2074" s="51">
        <v>5</v>
      </c>
      <c r="E2074" s="51">
        <v>1</v>
      </c>
    </row>
    <row r="2075" spans="1:5">
      <c r="A2075" s="51" t="s">
        <v>45</v>
      </c>
      <c r="B2075" s="51">
        <v>20720000</v>
      </c>
      <c r="C2075" s="51">
        <v>20730000</v>
      </c>
      <c r="D2075" s="51">
        <v>49</v>
      </c>
      <c r="E2075" s="51">
        <v>6</v>
      </c>
    </row>
    <row r="2076" spans="1:5">
      <c r="A2076" s="51" t="s">
        <v>45</v>
      </c>
      <c r="B2076" s="51">
        <v>20730000</v>
      </c>
      <c r="C2076" s="51">
        <v>20740000</v>
      </c>
      <c r="D2076" s="51">
        <v>118</v>
      </c>
      <c r="E2076" s="51">
        <v>6</v>
      </c>
    </row>
    <row r="2077" spans="1:5">
      <c r="A2077" s="51" t="s">
        <v>45</v>
      </c>
      <c r="B2077" s="51">
        <v>20740000</v>
      </c>
      <c r="C2077" s="51">
        <v>20750000</v>
      </c>
      <c r="D2077" s="51">
        <v>57</v>
      </c>
      <c r="E2077" s="51">
        <v>3</v>
      </c>
    </row>
    <row r="2078" spans="1:5">
      <c r="A2078" s="51" t="s">
        <v>45</v>
      </c>
      <c r="B2078" s="51">
        <v>20750000</v>
      </c>
      <c r="C2078" s="51">
        <v>20760000</v>
      </c>
      <c r="D2078" s="51">
        <v>129</v>
      </c>
      <c r="E2078" s="51">
        <v>12</v>
      </c>
    </row>
    <row r="2079" spans="1:5">
      <c r="A2079" s="51" t="s">
        <v>45</v>
      </c>
      <c r="B2079" s="51">
        <v>20760000</v>
      </c>
      <c r="C2079" s="51">
        <v>20770000</v>
      </c>
      <c r="D2079" s="51">
        <v>132</v>
      </c>
      <c r="E2079" s="51">
        <v>8</v>
      </c>
    </row>
    <row r="2080" spans="1:5">
      <c r="A2080" s="51" t="s">
        <v>45</v>
      </c>
      <c r="B2080" s="51">
        <v>20770000</v>
      </c>
      <c r="C2080" s="51">
        <v>20780000</v>
      </c>
      <c r="D2080" s="51">
        <v>146</v>
      </c>
      <c r="E2080" s="51">
        <v>3</v>
      </c>
    </row>
    <row r="2081" spans="1:5">
      <c r="A2081" s="51" t="s">
        <v>45</v>
      </c>
      <c r="B2081" s="51">
        <v>20780000</v>
      </c>
      <c r="C2081" s="51">
        <v>20790000</v>
      </c>
      <c r="D2081" s="51">
        <v>87</v>
      </c>
      <c r="E2081" s="51">
        <v>11</v>
      </c>
    </row>
    <row r="2082" spans="1:5">
      <c r="A2082" s="51" t="s">
        <v>45</v>
      </c>
      <c r="B2082" s="51">
        <v>20790000</v>
      </c>
      <c r="C2082" s="51">
        <v>20800000</v>
      </c>
      <c r="D2082" s="51">
        <v>159</v>
      </c>
      <c r="E2082" s="51">
        <v>11</v>
      </c>
    </row>
    <row r="2083" spans="1:5">
      <c r="A2083" s="51" t="s">
        <v>45</v>
      </c>
      <c r="B2083" s="51">
        <v>20800000</v>
      </c>
      <c r="C2083" s="51">
        <v>20810000</v>
      </c>
      <c r="D2083" s="51">
        <v>118</v>
      </c>
      <c r="E2083" s="51">
        <v>5</v>
      </c>
    </row>
    <row r="2084" spans="1:5">
      <c r="A2084" s="51" t="s">
        <v>45</v>
      </c>
      <c r="B2084" s="51">
        <v>20810000</v>
      </c>
      <c r="C2084" s="51">
        <v>20820000</v>
      </c>
      <c r="D2084" s="51">
        <v>137</v>
      </c>
      <c r="E2084" s="51">
        <v>11</v>
      </c>
    </row>
    <row r="2085" spans="1:5">
      <c r="A2085" s="51" t="s">
        <v>45</v>
      </c>
      <c r="B2085" s="51">
        <v>20820000</v>
      </c>
      <c r="C2085" s="51">
        <v>20830000</v>
      </c>
      <c r="D2085" s="51">
        <v>141</v>
      </c>
      <c r="E2085" s="51">
        <v>6</v>
      </c>
    </row>
    <row r="2086" spans="1:5">
      <c r="A2086" s="51" t="s">
        <v>45</v>
      </c>
      <c r="B2086" s="51">
        <v>20830000</v>
      </c>
      <c r="C2086" s="51">
        <v>20840000</v>
      </c>
      <c r="D2086" s="51">
        <v>196</v>
      </c>
      <c r="E2086" s="51">
        <v>7</v>
      </c>
    </row>
    <row r="2087" spans="1:5">
      <c r="A2087" s="51" t="s">
        <v>45</v>
      </c>
      <c r="B2087" s="51">
        <v>20840000</v>
      </c>
      <c r="C2087" s="51">
        <v>20850000</v>
      </c>
      <c r="D2087" s="51">
        <v>65</v>
      </c>
      <c r="E2087" s="51">
        <v>1</v>
      </c>
    </row>
    <row r="2088" spans="1:5">
      <c r="A2088" s="51" t="s">
        <v>45</v>
      </c>
      <c r="B2088" s="51">
        <v>20850000</v>
      </c>
      <c r="C2088" s="51">
        <v>20860000</v>
      </c>
      <c r="D2088" s="51">
        <v>105</v>
      </c>
      <c r="E2088" s="51">
        <v>9</v>
      </c>
    </row>
    <row r="2089" spans="1:5">
      <c r="A2089" s="51" t="s">
        <v>45</v>
      </c>
      <c r="B2089" s="51">
        <v>20860000</v>
      </c>
      <c r="C2089" s="51">
        <v>20870000</v>
      </c>
      <c r="D2089" s="51">
        <v>120</v>
      </c>
      <c r="E2089" s="51">
        <v>5</v>
      </c>
    </row>
    <row r="2090" spans="1:5">
      <c r="A2090" s="51" t="s">
        <v>45</v>
      </c>
      <c r="B2090" s="51">
        <v>20870000</v>
      </c>
      <c r="C2090" s="51">
        <v>20880000</v>
      </c>
      <c r="D2090" s="51">
        <v>121</v>
      </c>
      <c r="E2090" s="51">
        <v>8</v>
      </c>
    </row>
    <row r="2091" spans="1:5">
      <c r="A2091" s="51" t="s">
        <v>45</v>
      </c>
      <c r="B2091" s="51">
        <v>20880000</v>
      </c>
      <c r="C2091" s="51">
        <v>20890000</v>
      </c>
      <c r="D2091" s="51">
        <v>102</v>
      </c>
      <c r="E2091" s="51">
        <v>7</v>
      </c>
    </row>
    <row r="2092" spans="1:5">
      <c r="A2092" s="51" t="s">
        <v>45</v>
      </c>
      <c r="B2092" s="51">
        <v>20890000</v>
      </c>
      <c r="C2092" s="51">
        <v>20900000</v>
      </c>
      <c r="D2092" s="51">
        <v>119</v>
      </c>
      <c r="E2092" s="51">
        <v>10</v>
      </c>
    </row>
    <row r="2093" spans="1:5">
      <c r="A2093" s="51" t="s">
        <v>45</v>
      </c>
      <c r="B2093" s="51">
        <v>20900000</v>
      </c>
      <c r="C2093" s="51">
        <v>20910000</v>
      </c>
      <c r="D2093" s="51">
        <v>149</v>
      </c>
      <c r="E2093" s="51">
        <v>7</v>
      </c>
    </row>
    <row r="2094" spans="1:5">
      <c r="A2094" s="51" t="s">
        <v>45</v>
      </c>
      <c r="B2094" s="51">
        <v>20910000</v>
      </c>
      <c r="C2094" s="51">
        <v>20920000</v>
      </c>
      <c r="D2094" s="51">
        <v>86</v>
      </c>
      <c r="E2094" s="51">
        <v>3</v>
      </c>
    </row>
    <row r="2095" spans="1:5">
      <c r="A2095" s="51" t="s">
        <v>45</v>
      </c>
      <c r="B2095" s="51">
        <v>20920000</v>
      </c>
      <c r="C2095" s="51">
        <v>20930000</v>
      </c>
      <c r="D2095" s="51">
        <v>95</v>
      </c>
      <c r="E2095" s="51">
        <v>7</v>
      </c>
    </row>
    <row r="2096" spans="1:5">
      <c r="A2096" s="51" t="s">
        <v>45</v>
      </c>
      <c r="B2096" s="51">
        <v>20930000</v>
      </c>
      <c r="C2096" s="51">
        <v>20940000</v>
      </c>
      <c r="D2096" s="51">
        <v>126</v>
      </c>
      <c r="E2096" s="51">
        <v>9</v>
      </c>
    </row>
    <row r="2097" spans="1:5">
      <c r="A2097" s="51" t="s">
        <v>45</v>
      </c>
      <c r="B2097" s="51">
        <v>20940000</v>
      </c>
      <c r="C2097" s="51">
        <v>20950000</v>
      </c>
      <c r="D2097" s="51">
        <v>78</v>
      </c>
      <c r="E2097" s="51">
        <v>3</v>
      </c>
    </row>
    <row r="2098" spans="1:5">
      <c r="A2098" s="51" t="s">
        <v>45</v>
      </c>
      <c r="B2098" s="51">
        <v>20950000</v>
      </c>
      <c r="C2098" s="51">
        <v>20960000</v>
      </c>
      <c r="D2098" s="51">
        <v>144</v>
      </c>
      <c r="E2098" s="51">
        <v>5</v>
      </c>
    </row>
    <row r="2099" spans="1:5">
      <c r="A2099" s="51" t="s">
        <v>45</v>
      </c>
      <c r="B2099" s="51">
        <v>20960000</v>
      </c>
      <c r="C2099" s="51">
        <v>20970000</v>
      </c>
      <c r="D2099" s="51">
        <v>97</v>
      </c>
      <c r="E2099" s="51">
        <v>9</v>
      </c>
    </row>
    <row r="2100" spans="1:5">
      <c r="A2100" s="51" t="s">
        <v>45</v>
      </c>
      <c r="B2100" s="51">
        <v>20970000</v>
      </c>
      <c r="C2100" s="51">
        <v>20980000</v>
      </c>
      <c r="D2100" s="51">
        <v>112</v>
      </c>
      <c r="E2100" s="51">
        <v>12</v>
      </c>
    </row>
    <row r="2101" spans="1:5">
      <c r="A2101" s="51" t="s">
        <v>45</v>
      </c>
      <c r="B2101" s="51">
        <v>20980000</v>
      </c>
      <c r="C2101" s="51">
        <v>20990000</v>
      </c>
      <c r="D2101" s="51">
        <v>104</v>
      </c>
      <c r="E2101" s="51">
        <v>6</v>
      </c>
    </row>
    <row r="2102" spans="1:5">
      <c r="A2102" s="51" t="s">
        <v>45</v>
      </c>
      <c r="B2102" s="51">
        <v>20990000</v>
      </c>
      <c r="C2102" s="51">
        <v>21000000</v>
      </c>
      <c r="D2102" s="51">
        <v>82</v>
      </c>
      <c r="E2102" s="51">
        <v>9</v>
      </c>
    </row>
    <row r="2103" spans="1:5">
      <c r="A2103" s="51" t="s">
        <v>45</v>
      </c>
      <c r="B2103" s="51">
        <v>21000000</v>
      </c>
      <c r="C2103" s="51">
        <v>21010000</v>
      </c>
      <c r="D2103" s="51">
        <v>106</v>
      </c>
      <c r="E2103" s="51">
        <v>7</v>
      </c>
    </row>
    <row r="2104" spans="1:5">
      <c r="A2104" s="51" t="s">
        <v>45</v>
      </c>
      <c r="B2104" s="51">
        <v>21010000</v>
      </c>
      <c r="C2104" s="51">
        <v>21020000</v>
      </c>
      <c r="D2104" s="51">
        <v>66</v>
      </c>
      <c r="E2104" s="51">
        <v>9</v>
      </c>
    </row>
    <row r="2105" spans="1:5">
      <c r="A2105" s="51" t="s">
        <v>45</v>
      </c>
      <c r="B2105" s="51">
        <v>21020000</v>
      </c>
      <c r="C2105" s="51">
        <v>21030000</v>
      </c>
      <c r="D2105" s="51">
        <v>91</v>
      </c>
      <c r="E2105" s="51">
        <v>7</v>
      </c>
    </row>
    <row r="2106" spans="1:5">
      <c r="A2106" s="51" t="s">
        <v>45</v>
      </c>
      <c r="B2106" s="51">
        <v>21030000</v>
      </c>
      <c r="C2106" s="51">
        <v>21040000</v>
      </c>
      <c r="D2106" s="51">
        <v>85</v>
      </c>
      <c r="E2106" s="51">
        <v>1</v>
      </c>
    </row>
    <row r="2107" spans="1:5">
      <c r="A2107" s="51" t="s">
        <v>45</v>
      </c>
      <c r="B2107" s="51">
        <v>21040000</v>
      </c>
      <c r="C2107" s="51">
        <v>21050000</v>
      </c>
      <c r="D2107" s="51">
        <v>87</v>
      </c>
      <c r="E2107" s="51">
        <v>6</v>
      </c>
    </row>
    <row r="2108" spans="1:5">
      <c r="A2108" s="51" t="s">
        <v>45</v>
      </c>
      <c r="B2108" s="51">
        <v>21050000</v>
      </c>
      <c r="C2108" s="51">
        <v>21060000</v>
      </c>
      <c r="D2108" s="51">
        <v>88</v>
      </c>
      <c r="E2108" s="51">
        <v>6</v>
      </c>
    </row>
    <row r="2109" spans="1:5">
      <c r="A2109" s="51" t="s">
        <v>45</v>
      </c>
      <c r="B2109" s="51">
        <v>21060000</v>
      </c>
      <c r="C2109" s="51">
        <v>21070000</v>
      </c>
      <c r="D2109" s="51">
        <v>89</v>
      </c>
      <c r="E2109" s="51">
        <v>11</v>
      </c>
    </row>
    <row r="2110" spans="1:5">
      <c r="A2110" s="51" t="s">
        <v>45</v>
      </c>
      <c r="B2110" s="51">
        <v>21070000</v>
      </c>
      <c r="C2110" s="51">
        <v>21080000</v>
      </c>
      <c r="D2110" s="51">
        <v>92</v>
      </c>
      <c r="E2110" s="51">
        <v>7</v>
      </c>
    </row>
    <row r="2111" spans="1:5">
      <c r="A2111" s="51" t="s">
        <v>45</v>
      </c>
      <c r="B2111" s="51">
        <v>21080000</v>
      </c>
      <c r="C2111" s="51">
        <v>21090000</v>
      </c>
      <c r="D2111" s="51">
        <v>74</v>
      </c>
      <c r="E2111" s="51">
        <v>7</v>
      </c>
    </row>
    <row r="2112" spans="1:5">
      <c r="A2112" s="51" t="s">
        <v>45</v>
      </c>
      <c r="B2112" s="51">
        <v>21090000</v>
      </c>
      <c r="C2112" s="51">
        <v>21100000</v>
      </c>
      <c r="D2112" s="51">
        <v>51</v>
      </c>
      <c r="E2112" s="51">
        <v>7</v>
      </c>
    </row>
    <row r="2113" spans="1:5">
      <c r="A2113" s="51" t="s">
        <v>45</v>
      </c>
      <c r="B2113" s="51">
        <v>21100000</v>
      </c>
      <c r="C2113" s="51">
        <v>21110000</v>
      </c>
      <c r="D2113" s="51">
        <v>83</v>
      </c>
      <c r="E2113" s="51">
        <v>8</v>
      </c>
    </row>
    <row r="2114" spans="1:5">
      <c r="A2114" s="51" t="s">
        <v>45</v>
      </c>
      <c r="B2114" s="51">
        <v>21110000</v>
      </c>
      <c r="C2114" s="51">
        <v>21120000</v>
      </c>
      <c r="D2114" s="51">
        <v>62</v>
      </c>
      <c r="E2114" s="51">
        <v>10</v>
      </c>
    </row>
    <row r="2115" spans="1:5">
      <c r="A2115" s="51" t="s">
        <v>45</v>
      </c>
      <c r="B2115" s="51">
        <v>21120000</v>
      </c>
      <c r="C2115" s="51">
        <v>21130000</v>
      </c>
      <c r="D2115" s="51">
        <v>73</v>
      </c>
      <c r="E2115" s="51">
        <v>5</v>
      </c>
    </row>
    <row r="2116" spans="1:5">
      <c r="A2116" s="51" t="s">
        <v>45</v>
      </c>
      <c r="B2116" s="51">
        <v>21130000</v>
      </c>
      <c r="C2116" s="51">
        <v>21140000</v>
      </c>
      <c r="D2116" s="51">
        <v>59</v>
      </c>
      <c r="E2116" s="51">
        <v>6</v>
      </c>
    </row>
    <row r="2117" spans="1:5">
      <c r="A2117" s="51" t="s">
        <v>45</v>
      </c>
      <c r="B2117" s="51">
        <v>21140000</v>
      </c>
      <c r="C2117" s="51">
        <v>21150000</v>
      </c>
      <c r="D2117" s="51">
        <v>86</v>
      </c>
      <c r="E2117" s="51">
        <v>9</v>
      </c>
    </row>
    <row r="2118" spans="1:5">
      <c r="A2118" s="51" t="s">
        <v>45</v>
      </c>
      <c r="B2118" s="51">
        <v>21150000</v>
      </c>
      <c r="C2118" s="51">
        <v>21160000</v>
      </c>
      <c r="D2118" s="51">
        <v>84</v>
      </c>
      <c r="E2118" s="51">
        <v>3</v>
      </c>
    </row>
    <row r="2119" spans="1:5">
      <c r="A2119" s="51" t="s">
        <v>45</v>
      </c>
      <c r="B2119" s="51">
        <v>21160000</v>
      </c>
      <c r="C2119" s="51">
        <v>21170000</v>
      </c>
      <c r="D2119" s="51">
        <v>61</v>
      </c>
      <c r="E2119" s="51">
        <v>7</v>
      </c>
    </row>
    <row r="2120" spans="1:5">
      <c r="A2120" s="51" t="s">
        <v>45</v>
      </c>
      <c r="B2120" s="51">
        <v>21170000</v>
      </c>
      <c r="C2120" s="51">
        <v>21180000</v>
      </c>
      <c r="D2120" s="51">
        <v>97</v>
      </c>
      <c r="E2120" s="51">
        <v>9</v>
      </c>
    </row>
    <row r="2121" spans="1:5">
      <c r="A2121" s="51" t="s">
        <v>45</v>
      </c>
      <c r="B2121" s="51">
        <v>21180000</v>
      </c>
      <c r="C2121" s="51">
        <v>21190000</v>
      </c>
      <c r="D2121" s="51">
        <v>96</v>
      </c>
      <c r="E2121" s="51">
        <v>8</v>
      </c>
    </row>
    <row r="2122" spans="1:5">
      <c r="A2122" s="51" t="s">
        <v>45</v>
      </c>
      <c r="B2122" s="51">
        <v>21190000</v>
      </c>
      <c r="C2122" s="51">
        <v>21200000</v>
      </c>
      <c r="D2122" s="51">
        <v>62</v>
      </c>
      <c r="E2122" s="51">
        <v>2</v>
      </c>
    </row>
    <row r="2123" spans="1:5">
      <c r="A2123" s="51" t="s">
        <v>45</v>
      </c>
      <c r="B2123" s="51">
        <v>21200000</v>
      </c>
      <c r="C2123" s="51">
        <v>21210000</v>
      </c>
      <c r="D2123" s="51">
        <v>67</v>
      </c>
      <c r="E2123" s="51">
        <v>7</v>
      </c>
    </row>
    <row r="2124" spans="1:5">
      <c r="A2124" s="51" t="s">
        <v>45</v>
      </c>
      <c r="B2124" s="51">
        <v>21210000</v>
      </c>
      <c r="C2124" s="51">
        <v>21220000</v>
      </c>
      <c r="D2124" s="51">
        <v>150</v>
      </c>
      <c r="E2124" s="51">
        <v>12</v>
      </c>
    </row>
    <row r="2125" spans="1:5">
      <c r="A2125" s="51" t="s">
        <v>45</v>
      </c>
      <c r="B2125" s="51">
        <v>21220000</v>
      </c>
      <c r="C2125" s="51">
        <v>21230000</v>
      </c>
      <c r="D2125" s="51">
        <v>51</v>
      </c>
      <c r="E2125" s="51">
        <v>4</v>
      </c>
    </row>
    <row r="2126" spans="1:5">
      <c r="A2126" s="51" t="s">
        <v>45</v>
      </c>
      <c r="B2126" s="51">
        <v>21230000</v>
      </c>
      <c r="C2126" s="51">
        <v>21240000</v>
      </c>
      <c r="D2126" s="51">
        <v>87</v>
      </c>
      <c r="E2126" s="51">
        <v>9</v>
      </c>
    </row>
    <row r="2127" spans="1:5">
      <c r="A2127" s="51" t="s">
        <v>45</v>
      </c>
      <c r="B2127" s="51">
        <v>21240000</v>
      </c>
      <c r="C2127" s="51">
        <v>21250000</v>
      </c>
      <c r="D2127" s="51">
        <v>92</v>
      </c>
      <c r="E2127" s="51">
        <v>8</v>
      </c>
    </row>
    <row r="2128" spans="1:5">
      <c r="A2128" s="51" t="s">
        <v>45</v>
      </c>
      <c r="B2128" s="51">
        <v>21250000</v>
      </c>
      <c r="C2128" s="51">
        <v>21260000</v>
      </c>
      <c r="D2128" s="51">
        <v>83</v>
      </c>
      <c r="E2128" s="51">
        <v>6</v>
      </c>
    </row>
    <row r="2129" spans="1:5">
      <c r="A2129" s="51" t="s">
        <v>45</v>
      </c>
      <c r="B2129" s="51">
        <v>21260000</v>
      </c>
      <c r="C2129" s="51">
        <v>21270000</v>
      </c>
      <c r="D2129" s="51">
        <v>67</v>
      </c>
      <c r="E2129" s="51">
        <v>6</v>
      </c>
    </row>
    <row r="2130" spans="1:5">
      <c r="A2130" s="51" t="s">
        <v>45</v>
      </c>
      <c r="B2130" s="51">
        <v>21270000</v>
      </c>
      <c r="C2130" s="51">
        <v>21280000</v>
      </c>
      <c r="D2130" s="51">
        <v>99</v>
      </c>
      <c r="E2130" s="51">
        <v>9</v>
      </c>
    </row>
    <row r="2131" spans="1:5">
      <c r="A2131" s="51" t="s">
        <v>45</v>
      </c>
      <c r="B2131" s="51">
        <v>21280000</v>
      </c>
      <c r="C2131" s="51">
        <v>21290000</v>
      </c>
      <c r="D2131" s="51">
        <v>86</v>
      </c>
      <c r="E2131" s="51">
        <v>7</v>
      </c>
    </row>
    <row r="2132" spans="1:5">
      <c r="A2132" s="51" t="s">
        <v>45</v>
      </c>
      <c r="B2132" s="51">
        <v>21290000</v>
      </c>
      <c r="C2132" s="51">
        <v>21300000</v>
      </c>
      <c r="D2132" s="51">
        <v>70</v>
      </c>
      <c r="E2132" s="51">
        <v>7</v>
      </c>
    </row>
    <row r="2133" spans="1:5">
      <c r="A2133" s="51" t="s">
        <v>45</v>
      </c>
      <c r="B2133" s="51">
        <v>21300000</v>
      </c>
      <c r="C2133" s="51">
        <v>21310000</v>
      </c>
      <c r="D2133" s="51">
        <v>86</v>
      </c>
      <c r="E2133" s="51">
        <v>8</v>
      </c>
    </row>
    <row r="2134" spans="1:5">
      <c r="A2134" s="51" t="s">
        <v>45</v>
      </c>
      <c r="B2134" s="51">
        <v>21310000</v>
      </c>
      <c r="C2134" s="51">
        <v>21320000</v>
      </c>
      <c r="D2134" s="51">
        <v>101</v>
      </c>
      <c r="E2134" s="51">
        <v>9</v>
      </c>
    </row>
    <row r="2135" spans="1:5">
      <c r="A2135" s="51" t="s">
        <v>45</v>
      </c>
      <c r="B2135" s="51">
        <v>21320000</v>
      </c>
      <c r="C2135" s="51">
        <v>21330000</v>
      </c>
      <c r="D2135" s="51">
        <v>85</v>
      </c>
      <c r="E2135" s="51">
        <v>6</v>
      </c>
    </row>
    <row r="2136" spans="1:5">
      <c r="A2136" s="51" t="s">
        <v>45</v>
      </c>
      <c r="B2136" s="51">
        <v>21330000</v>
      </c>
      <c r="C2136" s="51">
        <v>21340000</v>
      </c>
      <c r="D2136" s="51">
        <v>89</v>
      </c>
      <c r="E2136" s="51">
        <v>4</v>
      </c>
    </row>
    <row r="2137" spans="1:5">
      <c r="A2137" s="51" t="s">
        <v>45</v>
      </c>
      <c r="B2137" s="51">
        <v>21340000</v>
      </c>
      <c r="C2137" s="51">
        <v>21350000</v>
      </c>
      <c r="D2137" s="51">
        <v>114</v>
      </c>
      <c r="E2137" s="51">
        <v>9</v>
      </c>
    </row>
    <row r="2138" spans="1:5">
      <c r="A2138" s="51" t="s">
        <v>45</v>
      </c>
      <c r="B2138" s="51">
        <v>21350000</v>
      </c>
      <c r="C2138" s="51">
        <v>21360000</v>
      </c>
      <c r="D2138" s="51">
        <v>43</v>
      </c>
      <c r="E2138" s="51">
        <v>3</v>
      </c>
    </row>
    <row r="2139" spans="1:5">
      <c r="A2139" s="51" t="s">
        <v>45</v>
      </c>
      <c r="B2139" s="51">
        <v>21360000</v>
      </c>
      <c r="C2139" s="51">
        <v>21370000</v>
      </c>
      <c r="D2139" s="51">
        <v>51</v>
      </c>
      <c r="E2139" s="51">
        <v>6</v>
      </c>
    </row>
    <row r="2140" spans="1:5">
      <c r="A2140" s="51" t="s">
        <v>45</v>
      </c>
      <c r="B2140" s="51">
        <v>21370000</v>
      </c>
      <c r="C2140" s="51">
        <v>21380000</v>
      </c>
      <c r="D2140" s="51">
        <v>69</v>
      </c>
      <c r="E2140" s="51">
        <v>5</v>
      </c>
    </row>
    <row r="2141" spans="1:5">
      <c r="A2141" s="51" t="s">
        <v>45</v>
      </c>
      <c r="B2141" s="51">
        <v>21380000</v>
      </c>
      <c r="C2141" s="51">
        <v>21390000</v>
      </c>
      <c r="D2141" s="51">
        <v>94</v>
      </c>
      <c r="E2141" s="51">
        <v>7</v>
      </c>
    </row>
    <row r="2142" spans="1:5">
      <c r="A2142" s="51" t="s">
        <v>45</v>
      </c>
      <c r="B2142" s="51">
        <v>21390000</v>
      </c>
      <c r="C2142" s="51">
        <v>21400000</v>
      </c>
      <c r="D2142" s="51">
        <v>105</v>
      </c>
      <c r="E2142" s="51">
        <v>7</v>
      </c>
    </row>
    <row r="2143" spans="1:5">
      <c r="A2143" s="51" t="s">
        <v>45</v>
      </c>
      <c r="B2143" s="51">
        <v>21400000</v>
      </c>
      <c r="C2143" s="51">
        <v>21410000</v>
      </c>
      <c r="D2143" s="51">
        <v>101</v>
      </c>
      <c r="E2143" s="51">
        <v>8</v>
      </c>
    </row>
    <row r="2144" spans="1:5">
      <c r="A2144" s="51" t="s">
        <v>45</v>
      </c>
      <c r="B2144" s="51">
        <v>21410000</v>
      </c>
      <c r="C2144" s="51">
        <v>21420000</v>
      </c>
      <c r="D2144" s="51">
        <v>115</v>
      </c>
      <c r="E2144" s="51">
        <v>10</v>
      </c>
    </row>
    <row r="2145" spans="1:5">
      <c r="A2145" s="51" t="s">
        <v>45</v>
      </c>
      <c r="B2145" s="51">
        <v>21420000</v>
      </c>
      <c r="C2145" s="51">
        <v>21430000</v>
      </c>
      <c r="D2145" s="51">
        <v>44</v>
      </c>
      <c r="E2145" s="51">
        <v>5</v>
      </c>
    </row>
    <row r="2146" spans="1:5">
      <c r="A2146" s="51" t="s">
        <v>45</v>
      </c>
      <c r="B2146" s="51">
        <v>21430000</v>
      </c>
      <c r="C2146" s="51">
        <v>21440000</v>
      </c>
      <c r="D2146" s="51">
        <v>104</v>
      </c>
      <c r="E2146" s="51">
        <v>17</v>
      </c>
    </row>
    <row r="2147" spans="1:5">
      <c r="A2147" s="51" t="s">
        <v>45</v>
      </c>
      <c r="B2147" s="51">
        <v>21440000</v>
      </c>
      <c r="C2147" s="51">
        <v>21450000</v>
      </c>
      <c r="D2147" s="51">
        <v>104</v>
      </c>
      <c r="E2147" s="51">
        <v>6</v>
      </c>
    </row>
    <row r="2148" spans="1:5">
      <c r="A2148" s="51" t="s">
        <v>45</v>
      </c>
      <c r="B2148" s="51">
        <v>21450000</v>
      </c>
      <c r="C2148" s="51">
        <v>21460000</v>
      </c>
      <c r="D2148" s="51">
        <v>113</v>
      </c>
      <c r="E2148" s="51">
        <v>10</v>
      </c>
    </row>
    <row r="2149" spans="1:5">
      <c r="A2149" s="51" t="s">
        <v>45</v>
      </c>
      <c r="B2149" s="51">
        <v>21460000</v>
      </c>
      <c r="C2149" s="51">
        <v>21470000</v>
      </c>
      <c r="D2149" s="51">
        <v>83</v>
      </c>
      <c r="E2149" s="51">
        <v>5</v>
      </c>
    </row>
    <row r="2150" spans="1:5">
      <c r="A2150" s="51" t="s">
        <v>45</v>
      </c>
      <c r="B2150" s="51">
        <v>21470000</v>
      </c>
      <c r="C2150" s="51">
        <v>21480000</v>
      </c>
      <c r="D2150" s="51">
        <v>123</v>
      </c>
      <c r="E2150" s="51">
        <v>8</v>
      </c>
    </row>
    <row r="2151" spans="1:5">
      <c r="A2151" s="51" t="s">
        <v>45</v>
      </c>
      <c r="B2151" s="51">
        <v>21480000</v>
      </c>
      <c r="C2151" s="51">
        <v>21490000</v>
      </c>
      <c r="D2151" s="51">
        <v>103</v>
      </c>
      <c r="E2151" s="51">
        <v>1</v>
      </c>
    </row>
    <row r="2152" spans="1:5">
      <c r="A2152" s="51" t="s">
        <v>45</v>
      </c>
      <c r="B2152" s="51">
        <v>21490000</v>
      </c>
      <c r="C2152" s="51">
        <v>21500000</v>
      </c>
      <c r="D2152" s="51">
        <v>83</v>
      </c>
      <c r="E2152" s="51">
        <v>7</v>
      </c>
    </row>
    <row r="2153" spans="1:5">
      <c r="A2153" s="51" t="s">
        <v>45</v>
      </c>
      <c r="B2153" s="51">
        <v>21500000</v>
      </c>
      <c r="C2153" s="51">
        <v>21510000</v>
      </c>
      <c r="D2153" s="51">
        <v>153</v>
      </c>
      <c r="E2153" s="51">
        <v>8</v>
      </c>
    </row>
    <row r="2154" spans="1:5">
      <c r="A2154" s="51" t="s">
        <v>45</v>
      </c>
      <c r="B2154" s="51">
        <v>21510000</v>
      </c>
      <c r="C2154" s="51">
        <v>21520000</v>
      </c>
      <c r="D2154" s="51">
        <v>229</v>
      </c>
      <c r="E2154" s="51">
        <v>11</v>
      </c>
    </row>
    <row r="2155" spans="1:5">
      <c r="A2155" s="51" t="s">
        <v>45</v>
      </c>
      <c r="B2155" s="51">
        <v>21520000</v>
      </c>
      <c r="C2155" s="51">
        <v>21530000</v>
      </c>
      <c r="D2155" s="51">
        <v>128</v>
      </c>
      <c r="E2155" s="51">
        <v>8</v>
      </c>
    </row>
    <row r="2156" spans="1:5">
      <c r="A2156" s="51" t="s">
        <v>45</v>
      </c>
      <c r="B2156" s="51">
        <v>21530000</v>
      </c>
      <c r="C2156" s="51">
        <v>21540000</v>
      </c>
      <c r="D2156" s="51">
        <v>127</v>
      </c>
      <c r="E2156" s="51">
        <v>12</v>
      </c>
    </row>
    <row r="2157" spans="1:5">
      <c r="A2157" s="51" t="s">
        <v>45</v>
      </c>
      <c r="B2157" s="51">
        <v>21540000</v>
      </c>
      <c r="C2157" s="51">
        <v>21550000</v>
      </c>
      <c r="D2157" s="51">
        <v>118</v>
      </c>
      <c r="E2157" s="51">
        <v>7</v>
      </c>
    </row>
    <row r="2158" spans="1:5">
      <c r="A2158" s="51" t="s">
        <v>45</v>
      </c>
      <c r="B2158" s="51">
        <v>21550000</v>
      </c>
      <c r="C2158" s="51">
        <v>21560000</v>
      </c>
      <c r="D2158" s="51">
        <v>192</v>
      </c>
      <c r="E2158" s="51">
        <v>12</v>
      </c>
    </row>
    <row r="2159" spans="1:5">
      <c r="A2159" s="51" t="s">
        <v>45</v>
      </c>
      <c r="B2159" s="51">
        <v>21560000</v>
      </c>
      <c r="C2159" s="51">
        <v>21570000</v>
      </c>
      <c r="D2159" s="51">
        <v>120</v>
      </c>
      <c r="E2159" s="51">
        <v>10</v>
      </c>
    </row>
    <row r="2160" spans="1:5">
      <c r="A2160" s="51" t="s">
        <v>45</v>
      </c>
      <c r="B2160" s="51">
        <v>21570000</v>
      </c>
      <c r="C2160" s="51">
        <v>21580000</v>
      </c>
      <c r="D2160" s="51">
        <v>134</v>
      </c>
      <c r="E2160" s="51">
        <v>10</v>
      </c>
    </row>
    <row r="2161" spans="1:5">
      <c r="A2161" s="51" t="s">
        <v>45</v>
      </c>
      <c r="B2161" s="51">
        <v>21580000</v>
      </c>
      <c r="C2161" s="51">
        <v>21590000</v>
      </c>
      <c r="D2161" s="51">
        <v>200</v>
      </c>
      <c r="E2161" s="51">
        <v>12</v>
      </c>
    </row>
    <row r="2162" spans="1:5">
      <c r="A2162" s="51" t="s">
        <v>45</v>
      </c>
      <c r="B2162" s="51">
        <v>21590000</v>
      </c>
      <c r="C2162" s="51">
        <v>21600000</v>
      </c>
      <c r="D2162" s="51">
        <v>176</v>
      </c>
      <c r="E2162" s="51">
        <v>13</v>
      </c>
    </row>
    <row r="2163" spans="1:5">
      <c r="A2163" s="51" t="s">
        <v>45</v>
      </c>
      <c r="B2163" s="51">
        <v>21600000</v>
      </c>
      <c r="C2163" s="51">
        <v>21610000</v>
      </c>
      <c r="D2163" s="51">
        <v>121</v>
      </c>
      <c r="E2163" s="51">
        <v>13</v>
      </c>
    </row>
    <row r="2164" spans="1:5">
      <c r="A2164" s="51" t="s">
        <v>45</v>
      </c>
      <c r="B2164" s="51">
        <v>21610000</v>
      </c>
      <c r="C2164" s="51">
        <v>21620000</v>
      </c>
      <c r="D2164" s="51">
        <v>146</v>
      </c>
      <c r="E2164" s="51">
        <v>15</v>
      </c>
    </row>
    <row r="2165" spans="1:5">
      <c r="A2165" s="51" t="s">
        <v>45</v>
      </c>
      <c r="B2165" s="51">
        <v>21620000</v>
      </c>
      <c r="C2165" s="51">
        <v>21630000</v>
      </c>
      <c r="D2165" s="51">
        <v>144</v>
      </c>
      <c r="E2165" s="51">
        <v>14</v>
      </c>
    </row>
    <row r="2166" spans="1:5">
      <c r="A2166" s="51" t="s">
        <v>45</v>
      </c>
      <c r="B2166" s="51">
        <v>21630000</v>
      </c>
      <c r="C2166" s="51">
        <v>21640000</v>
      </c>
      <c r="D2166" s="51">
        <v>190</v>
      </c>
      <c r="E2166" s="51">
        <v>17</v>
      </c>
    </row>
    <row r="2167" spans="1:5">
      <c r="A2167" s="51" t="s">
        <v>45</v>
      </c>
      <c r="B2167" s="51">
        <v>21640000</v>
      </c>
      <c r="C2167" s="51">
        <v>21650000</v>
      </c>
      <c r="D2167" s="51">
        <v>170</v>
      </c>
      <c r="E2167" s="51">
        <v>11</v>
      </c>
    </row>
    <row r="2168" spans="1:5">
      <c r="A2168" s="51" t="s">
        <v>45</v>
      </c>
      <c r="B2168" s="51">
        <v>21650000</v>
      </c>
      <c r="C2168" s="51">
        <v>21660000</v>
      </c>
      <c r="D2168" s="51">
        <v>110</v>
      </c>
      <c r="E2168" s="51">
        <v>4</v>
      </c>
    </row>
    <row r="2169" spans="1:5">
      <c r="A2169" s="51" t="s">
        <v>45</v>
      </c>
      <c r="B2169" s="51">
        <v>21660000</v>
      </c>
      <c r="C2169" s="51">
        <v>21670000</v>
      </c>
      <c r="D2169" s="51">
        <v>124</v>
      </c>
      <c r="E2169" s="51">
        <v>11</v>
      </c>
    </row>
    <row r="2170" spans="1:5">
      <c r="A2170" s="51" t="s">
        <v>45</v>
      </c>
      <c r="B2170" s="51">
        <v>21670000</v>
      </c>
      <c r="C2170" s="51">
        <v>21680000</v>
      </c>
      <c r="D2170" s="51">
        <v>131</v>
      </c>
      <c r="E2170" s="51">
        <v>15</v>
      </c>
    </row>
    <row r="2171" spans="1:5">
      <c r="A2171" s="51" t="s">
        <v>45</v>
      </c>
      <c r="B2171" s="51">
        <v>21680000</v>
      </c>
      <c r="C2171" s="51">
        <v>21690000</v>
      </c>
      <c r="D2171" s="51">
        <v>144</v>
      </c>
      <c r="E2171" s="51">
        <v>12</v>
      </c>
    </row>
    <row r="2172" spans="1:5">
      <c r="A2172" s="51" t="s">
        <v>45</v>
      </c>
      <c r="B2172" s="51">
        <v>21690000</v>
      </c>
      <c r="C2172" s="51">
        <v>21700000</v>
      </c>
      <c r="D2172" s="51">
        <v>182</v>
      </c>
      <c r="E2172" s="51">
        <v>17</v>
      </c>
    </row>
    <row r="2173" spans="1:5">
      <c r="A2173" s="51" t="s">
        <v>45</v>
      </c>
      <c r="B2173" s="51">
        <v>21700000</v>
      </c>
      <c r="C2173" s="51">
        <v>21710000</v>
      </c>
      <c r="D2173" s="51">
        <v>169</v>
      </c>
      <c r="E2173" s="51">
        <v>14</v>
      </c>
    </row>
    <row r="2174" spans="1:5">
      <c r="A2174" s="51" t="s">
        <v>45</v>
      </c>
      <c r="B2174" s="51">
        <v>21710000</v>
      </c>
      <c r="C2174" s="51">
        <v>21720000</v>
      </c>
      <c r="D2174" s="51">
        <v>125</v>
      </c>
      <c r="E2174" s="51">
        <v>7</v>
      </c>
    </row>
    <row r="2175" spans="1:5">
      <c r="A2175" s="51" t="s">
        <v>45</v>
      </c>
      <c r="B2175" s="51">
        <v>21720000</v>
      </c>
      <c r="C2175" s="51">
        <v>21730000</v>
      </c>
      <c r="D2175" s="51">
        <v>186</v>
      </c>
      <c r="E2175" s="51">
        <v>12</v>
      </c>
    </row>
    <row r="2176" spans="1:5">
      <c r="A2176" s="51" t="s">
        <v>45</v>
      </c>
      <c r="B2176" s="51">
        <v>21730000</v>
      </c>
      <c r="C2176" s="51">
        <v>21740000</v>
      </c>
      <c r="D2176" s="51">
        <v>107</v>
      </c>
      <c r="E2176" s="51">
        <v>8</v>
      </c>
    </row>
    <row r="2177" spans="1:5">
      <c r="A2177" s="51" t="s">
        <v>45</v>
      </c>
      <c r="B2177" s="51">
        <v>21740000</v>
      </c>
      <c r="C2177" s="51">
        <v>21750000</v>
      </c>
      <c r="D2177" s="51">
        <v>84</v>
      </c>
      <c r="E2177" s="51">
        <v>3</v>
      </c>
    </row>
    <row r="2178" spans="1:5">
      <c r="A2178" s="51" t="s">
        <v>45</v>
      </c>
      <c r="B2178" s="51">
        <v>21750000</v>
      </c>
      <c r="C2178" s="51">
        <v>21760000</v>
      </c>
      <c r="D2178" s="51">
        <v>135</v>
      </c>
      <c r="E2178" s="51">
        <v>6</v>
      </c>
    </row>
    <row r="2179" spans="1:5">
      <c r="A2179" s="51" t="s">
        <v>45</v>
      </c>
      <c r="B2179" s="51">
        <v>21760000</v>
      </c>
      <c r="C2179" s="51">
        <v>21770000</v>
      </c>
      <c r="D2179" s="51">
        <v>115</v>
      </c>
      <c r="E2179" s="51">
        <v>10</v>
      </c>
    </row>
    <row r="2180" spans="1:5">
      <c r="A2180" s="51" t="s">
        <v>45</v>
      </c>
      <c r="B2180" s="51">
        <v>21770000</v>
      </c>
      <c r="C2180" s="51">
        <v>21780000</v>
      </c>
      <c r="D2180" s="51">
        <v>83</v>
      </c>
      <c r="E2180" s="51">
        <v>12</v>
      </c>
    </row>
    <row r="2181" spans="1:5">
      <c r="A2181" s="51" t="s">
        <v>45</v>
      </c>
      <c r="B2181" s="51">
        <v>21780000</v>
      </c>
      <c r="C2181" s="51">
        <v>21790000</v>
      </c>
      <c r="D2181" s="51">
        <v>169</v>
      </c>
      <c r="E2181" s="51">
        <v>7</v>
      </c>
    </row>
    <row r="2182" spans="1:5">
      <c r="A2182" s="51" t="s">
        <v>45</v>
      </c>
      <c r="B2182" s="51">
        <v>21790000</v>
      </c>
      <c r="C2182" s="51">
        <v>21800000</v>
      </c>
      <c r="D2182" s="51">
        <v>210</v>
      </c>
      <c r="E2182" s="51">
        <v>17</v>
      </c>
    </row>
    <row r="2183" spans="1:5">
      <c r="A2183" s="51" t="s">
        <v>45</v>
      </c>
      <c r="B2183" s="51">
        <v>21800000</v>
      </c>
      <c r="C2183" s="51">
        <v>21810000</v>
      </c>
      <c r="D2183" s="51">
        <v>139</v>
      </c>
      <c r="E2183" s="51">
        <v>18</v>
      </c>
    </row>
    <row r="2184" spans="1:5">
      <c r="A2184" s="51" t="s">
        <v>45</v>
      </c>
      <c r="B2184" s="51">
        <v>21810000</v>
      </c>
      <c r="C2184" s="51">
        <v>21820000</v>
      </c>
      <c r="D2184" s="51">
        <v>93</v>
      </c>
      <c r="E2184" s="51">
        <v>6</v>
      </c>
    </row>
    <row r="2185" spans="1:5">
      <c r="A2185" s="51" t="s">
        <v>45</v>
      </c>
      <c r="B2185" s="51">
        <v>21820000</v>
      </c>
      <c r="C2185" s="51">
        <v>21830000</v>
      </c>
      <c r="D2185" s="51">
        <v>113</v>
      </c>
      <c r="E2185" s="51">
        <v>10</v>
      </c>
    </row>
    <row r="2186" spans="1:5">
      <c r="A2186" s="51" t="s">
        <v>45</v>
      </c>
      <c r="B2186" s="51">
        <v>21830000</v>
      </c>
      <c r="C2186" s="51">
        <v>21840000</v>
      </c>
      <c r="D2186" s="51">
        <v>173</v>
      </c>
      <c r="E2186" s="51">
        <v>26</v>
      </c>
    </row>
    <row r="2187" spans="1:5">
      <c r="A2187" s="51" t="s">
        <v>45</v>
      </c>
      <c r="B2187" s="51">
        <v>21840000</v>
      </c>
      <c r="C2187" s="51">
        <v>21850000</v>
      </c>
      <c r="D2187" s="51">
        <v>133</v>
      </c>
      <c r="E2187" s="51">
        <v>9</v>
      </c>
    </row>
    <row r="2188" spans="1:5">
      <c r="A2188" s="51" t="s">
        <v>45</v>
      </c>
      <c r="B2188" s="51">
        <v>21850000</v>
      </c>
      <c r="C2188" s="51">
        <v>21860000</v>
      </c>
      <c r="D2188" s="51">
        <v>207</v>
      </c>
      <c r="E2188" s="51">
        <v>23</v>
      </c>
    </row>
    <row r="2189" spans="1:5">
      <c r="A2189" s="51" t="s">
        <v>45</v>
      </c>
      <c r="B2189" s="51">
        <v>21860000</v>
      </c>
      <c r="C2189" s="51">
        <v>21870000</v>
      </c>
      <c r="D2189" s="51">
        <v>157</v>
      </c>
      <c r="E2189" s="51">
        <v>16</v>
      </c>
    </row>
    <row r="2190" spans="1:5">
      <c r="A2190" s="51" t="s">
        <v>45</v>
      </c>
      <c r="B2190" s="51">
        <v>21870000</v>
      </c>
      <c r="C2190" s="51">
        <v>21880000</v>
      </c>
      <c r="D2190" s="51">
        <v>113</v>
      </c>
      <c r="E2190" s="51">
        <v>6</v>
      </c>
    </row>
    <row r="2191" spans="1:5">
      <c r="A2191" s="51" t="s">
        <v>45</v>
      </c>
      <c r="B2191" s="51">
        <v>21880000</v>
      </c>
      <c r="C2191" s="51">
        <v>21890000</v>
      </c>
      <c r="D2191" s="51">
        <v>80</v>
      </c>
      <c r="E2191" s="51">
        <v>13</v>
      </c>
    </row>
    <row r="2192" spans="1:5">
      <c r="A2192" s="51" t="s">
        <v>45</v>
      </c>
      <c r="B2192" s="51">
        <v>21890000</v>
      </c>
      <c r="C2192" s="51">
        <v>21900000</v>
      </c>
      <c r="D2192" s="51">
        <v>260</v>
      </c>
      <c r="E2192" s="51">
        <v>13</v>
      </c>
    </row>
    <row r="2193" spans="1:5">
      <c r="A2193" s="51" t="s">
        <v>45</v>
      </c>
      <c r="B2193" s="51">
        <v>21900000</v>
      </c>
      <c r="C2193" s="51">
        <v>21910000</v>
      </c>
      <c r="D2193" s="51">
        <v>289</v>
      </c>
      <c r="E2193" s="51">
        <v>29</v>
      </c>
    </row>
    <row r="2194" spans="1:5">
      <c r="A2194" s="51" t="s">
        <v>45</v>
      </c>
      <c r="B2194" s="51">
        <v>21910000</v>
      </c>
      <c r="C2194" s="51">
        <v>21920000</v>
      </c>
      <c r="D2194" s="51">
        <v>294</v>
      </c>
      <c r="E2194" s="51">
        <v>20</v>
      </c>
    </row>
    <row r="2195" spans="1:5">
      <c r="A2195" s="51" t="s">
        <v>45</v>
      </c>
      <c r="B2195" s="51">
        <v>21920000</v>
      </c>
      <c r="C2195" s="51">
        <v>21930000</v>
      </c>
      <c r="D2195" s="51">
        <v>423</v>
      </c>
      <c r="E2195" s="51">
        <v>14</v>
      </c>
    </row>
    <row r="2196" spans="1:5">
      <c r="A2196" s="51" t="s">
        <v>45</v>
      </c>
      <c r="B2196" s="51">
        <v>21930000</v>
      </c>
      <c r="C2196" s="51">
        <v>21940000</v>
      </c>
      <c r="D2196" s="51">
        <v>533</v>
      </c>
      <c r="E2196" s="51">
        <v>11</v>
      </c>
    </row>
    <row r="2197" spans="1:5">
      <c r="A2197" s="51" t="s">
        <v>45</v>
      </c>
      <c r="B2197" s="51">
        <v>21940000</v>
      </c>
      <c r="C2197" s="51">
        <v>21950000</v>
      </c>
      <c r="D2197" s="51">
        <v>188</v>
      </c>
      <c r="E2197" s="51">
        <v>14</v>
      </c>
    </row>
    <row r="2198" spans="1:5">
      <c r="A2198" s="51" t="s">
        <v>45</v>
      </c>
      <c r="B2198" s="51">
        <v>21950000</v>
      </c>
      <c r="C2198" s="51">
        <v>21960000</v>
      </c>
      <c r="D2198" s="51">
        <v>121</v>
      </c>
      <c r="E2198" s="51">
        <v>12</v>
      </c>
    </row>
    <row r="2199" spans="1:5">
      <c r="A2199" s="51" t="s">
        <v>45</v>
      </c>
      <c r="B2199" s="51">
        <v>21960000</v>
      </c>
      <c r="C2199" s="51">
        <v>21970000</v>
      </c>
      <c r="D2199" s="51">
        <v>144</v>
      </c>
      <c r="E2199" s="51">
        <v>11</v>
      </c>
    </row>
    <row r="2200" spans="1:5">
      <c r="A2200" s="51" t="s">
        <v>45</v>
      </c>
      <c r="B2200" s="51">
        <v>21970000</v>
      </c>
      <c r="C2200" s="51">
        <v>21980000</v>
      </c>
      <c r="D2200" s="51">
        <v>207</v>
      </c>
      <c r="E2200" s="51">
        <v>12</v>
      </c>
    </row>
    <row r="2201" spans="1:5">
      <c r="A2201" s="51" t="s">
        <v>45</v>
      </c>
      <c r="B2201" s="51">
        <v>21980000</v>
      </c>
      <c r="C2201" s="51">
        <v>21990000</v>
      </c>
      <c r="D2201" s="51">
        <v>183</v>
      </c>
      <c r="E2201" s="51">
        <v>20</v>
      </c>
    </row>
    <row r="2202" spans="1:5">
      <c r="A2202" s="51" t="s">
        <v>45</v>
      </c>
      <c r="B2202" s="51">
        <v>21990000</v>
      </c>
      <c r="C2202" s="51">
        <v>22000000</v>
      </c>
      <c r="D2202" s="51">
        <v>130</v>
      </c>
      <c r="E2202" s="51">
        <v>7</v>
      </c>
    </row>
    <row r="2203" spans="1:5">
      <c r="A2203" s="51" t="s">
        <v>45</v>
      </c>
      <c r="B2203" s="51">
        <v>22000000</v>
      </c>
      <c r="C2203" s="51">
        <v>22010000</v>
      </c>
      <c r="D2203" s="51">
        <v>101</v>
      </c>
      <c r="E2203" s="51">
        <v>14</v>
      </c>
    </row>
    <row r="2204" spans="1:5">
      <c r="A2204" s="51" t="s">
        <v>45</v>
      </c>
      <c r="B2204" s="51">
        <v>22010000</v>
      </c>
      <c r="C2204" s="51">
        <v>22020000</v>
      </c>
      <c r="D2204" s="51">
        <v>284</v>
      </c>
      <c r="E2204" s="51">
        <v>25</v>
      </c>
    </row>
    <row r="2205" spans="1:5">
      <c r="A2205" s="51" t="s">
        <v>45</v>
      </c>
      <c r="B2205" s="51">
        <v>22020000</v>
      </c>
      <c r="C2205" s="51">
        <v>22030000</v>
      </c>
      <c r="D2205" s="51">
        <v>200</v>
      </c>
      <c r="E2205" s="51">
        <v>13</v>
      </c>
    </row>
    <row r="2206" spans="1:5">
      <c r="A2206" s="51" t="s">
        <v>45</v>
      </c>
      <c r="B2206" s="51">
        <v>22030000</v>
      </c>
      <c r="C2206" s="51">
        <v>22040000</v>
      </c>
      <c r="D2206" s="51">
        <v>130</v>
      </c>
      <c r="E2206" s="51">
        <v>13</v>
      </c>
    </row>
    <row r="2207" spans="1:5">
      <c r="A2207" s="51" t="s">
        <v>45</v>
      </c>
      <c r="B2207" s="51">
        <v>22040000</v>
      </c>
      <c r="C2207" s="51">
        <v>22050000</v>
      </c>
      <c r="D2207" s="51">
        <v>195</v>
      </c>
      <c r="E2207" s="51">
        <v>8</v>
      </c>
    </row>
    <row r="2208" spans="1:5">
      <c r="A2208" s="51" t="s">
        <v>45</v>
      </c>
      <c r="B2208" s="51">
        <v>22050000</v>
      </c>
      <c r="C2208" s="51">
        <v>22060000</v>
      </c>
      <c r="D2208" s="51">
        <v>125</v>
      </c>
      <c r="E2208" s="51">
        <v>6</v>
      </c>
    </row>
    <row r="2209" spans="1:5">
      <c r="A2209" s="51" t="s">
        <v>45</v>
      </c>
      <c r="B2209" s="51">
        <v>22060000</v>
      </c>
      <c r="C2209" s="51">
        <v>22070000</v>
      </c>
      <c r="D2209" s="51">
        <v>126</v>
      </c>
      <c r="E2209" s="51">
        <v>15</v>
      </c>
    </row>
    <row r="2210" spans="1:5">
      <c r="A2210" s="51" t="s">
        <v>45</v>
      </c>
      <c r="B2210" s="51">
        <v>22070000</v>
      </c>
      <c r="C2210" s="51">
        <v>22080000</v>
      </c>
      <c r="D2210" s="51">
        <v>128</v>
      </c>
      <c r="E2210" s="51">
        <v>8</v>
      </c>
    </row>
    <row r="2211" spans="1:5">
      <c r="A2211" s="51" t="s">
        <v>45</v>
      </c>
      <c r="B2211" s="51">
        <v>22080000</v>
      </c>
      <c r="C2211" s="51">
        <v>22090000</v>
      </c>
      <c r="D2211" s="51">
        <v>80</v>
      </c>
      <c r="E2211" s="51">
        <v>11</v>
      </c>
    </row>
    <row r="2212" spans="1:5">
      <c r="A2212" s="51" t="s">
        <v>45</v>
      </c>
      <c r="B2212" s="51">
        <v>22090000</v>
      </c>
      <c r="C2212" s="51">
        <v>22100000</v>
      </c>
      <c r="D2212" s="51">
        <v>97</v>
      </c>
      <c r="E2212" s="51">
        <v>6</v>
      </c>
    </row>
    <row r="2213" spans="1:5">
      <c r="A2213" s="51" t="s">
        <v>45</v>
      </c>
      <c r="B2213" s="51">
        <v>22100000</v>
      </c>
      <c r="C2213" s="51">
        <v>22110000</v>
      </c>
      <c r="D2213" s="51">
        <v>28</v>
      </c>
      <c r="E2213" s="51">
        <v>4</v>
      </c>
    </row>
    <row r="2214" spans="1:5">
      <c r="A2214" s="51" t="s">
        <v>45</v>
      </c>
      <c r="B2214" s="51">
        <v>22110000</v>
      </c>
      <c r="C2214" s="51">
        <v>22120000</v>
      </c>
      <c r="D2214" s="51">
        <v>125</v>
      </c>
      <c r="E2214" s="51">
        <v>12</v>
      </c>
    </row>
    <row r="2215" spans="1:5">
      <c r="A2215" s="51" t="s">
        <v>45</v>
      </c>
      <c r="B2215" s="51">
        <v>22120000</v>
      </c>
      <c r="C2215" s="51">
        <v>22130000</v>
      </c>
      <c r="D2215" s="51">
        <v>84</v>
      </c>
      <c r="E2215" s="51">
        <v>13</v>
      </c>
    </row>
    <row r="2216" spans="1:5">
      <c r="A2216" s="51" t="s">
        <v>45</v>
      </c>
      <c r="B2216" s="51">
        <v>22130000</v>
      </c>
      <c r="C2216" s="51">
        <v>22140000</v>
      </c>
      <c r="D2216" s="51">
        <v>86</v>
      </c>
      <c r="E2216" s="51">
        <v>9</v>
      </c>
    </row>
    <row r="2217" spans="1:5">
      <c r="A2217" s="51" t="s">
        <v>45</v>
      </c>
      <c r="B2217" s="51">
        <v>22140000</v>
      </c>
      <c r="C2217" s="51">
        <v>22150000</v>
      </c>
      <c r="D2217" s="51">
        <v>81</v>
      </c>
      <c r="E2217" s="51">
        <v>8</v>
      </c>
    </row>
    <row r="2218" spans="1:5">
      <c r="A2218" s="51" t="s">
        <v>45</v>
      </c>
      <c r="B2218" s="51">
        <v>22150000</v>
      </c>
      <c r="C2218" s="51">
        <v>22160000</v>
      </c>
      <c r="D2218" s="51">
        <v>66</v>
      </c>
      <c r="E2218" s="51">
        <v>5</v>
      </c>
    </row>
    <row r="2219" spans="1:5">
      <c r="A2219" s="51" t="s">
        <v>45</v>
      </c>
      <c r="B2219" s="51">
        <v>22160000</v>
      </c>
      <c r="C2219" s="51">
        <v>22170000</v>
      </c>
      <c r="D2219" s="51">
        <v>114</v>
      </c>
      <c r="E2219" s="51">
        <v>12</v>
      </c>
    </row>
    <row r="2220" spans="1:5">
      <c r="A2220" s="51" t="s">
        <v>45</v>
      </c>
      <c r="B2220" s="51">
        <v>22170000</v>
      </c>
      <c r="C2220" s="51">
        <v>22180000</v>
      </c>
      <c r="D2220" s="51">
        <v>103</v>
      </c>
      <c r="E2220" s="51">
        <v>5</v>
      </c>
    </row>
    <row r="2221" spans="1:5">
      <c r="A2221" s="51" t="s">
        <v>45</v>
      </c>
      <c r="B2221" s="51">
        <v>22180000</v>
      </c>
      <c r="C2221" s="51">
        <v>22190000</v>
      </c>
      <c r="D2221" s="51">
        <v>135</v>
      </c>
      <c r="E2221" s="51">
        <v>14</v>
      </c>
    </row>
    <row r="2222" spans="1:5">
      <c r="A2222" s="51" t="s">
        <v>45</v>
      </c>
      <c r="B2222" s="51">
        <v>22190000</v>
      </c>
      <c r="C2222" s="51">
        <v>22200000</v>
      </c>
      <c r="D2222" s="51">
        <v>206</v>
      </c>
      <c r="E2222" s="51">
        <v>11</v>
      </c>
    </row>
    <row r="2223" spans="1:5">
      <c r="A2223" s="51" t="s">
        <v>45</v>
      </c>
      <c r="B2223" s="51">
        <v>22200000</v>
      </c>
      <c r="C2223" s="51">
        <v>22210000</v>
      </c>
      <c r="D2223" s="51">
        <v>94</v>
      </c>
      <c r="E2223" s="51">
        <v>9</v>
      </c>
    </row>
    <row r="2224" spans="1:5">
      <c r="A2224" s="51" t="s">
        <v>45</v>
      </c>
      <c r="B2224" s="51">
        <v>22210000</v>
      </c>
      <c r="C2224" s="51">
        <v>22220000</v>
      </c>
      <c r="D2224" s="51">
        <v>78</v>
      </c>
      <c r="E2224" s="51">
        <v>5</v>
      </c>
    </row>
    <row r="2225" spans="1:5">
      <c r="A2225" s="51" t="s">
        <v>45</v>
      </c>
      <c r="B2225" s="51">
        <v>22220000</v>
      </c>
      <c r="C2225" s="51">
        <v>22230000</v>
      </c>
      <c r="D2225" s="51">
        <v>109</v>
      </c>
      <c r="E2225" s="51">
        <v>6</v>
      </c>
    </row>
    <row r="2226" spans="1:5">
      <c r="A2226" s="51" t="s">
        <v>45</v>
      </c>
      <c r="B2226" s="51">
        <v>22230000</v>
      </c>
      <c r="C2226" s="51">
        <v>22240000</v>
      </c>
      <c r="D2226" s="51">
        <v>150</v>
      </c>
      <c r="E2226" s="51">
        <v>20</v>
      </c>
    </row>
    <row r="2227" spans="1:5">
      <c r="A2227" s="51" t="s">
        <v>45</v>
      </c>
      <c r="B2227" s="51">
        <v>22240000</v>
      </c>
      <c r="C2227" s="51">
        <v>22250000</v>
      </c>
      <c r="D2227" s="51">
        <v>141</v>
      </c>
      <c r="E2227" s="51">
        <v>17</v>
      </c>
    </row>
    <row r="2228" spans="1:5">
      <c r="A2228" s="51" t="s">
        <v>45</v>
      </c>
      <c r="B2228" s="51">
        <v>22250000</v>
      </c>
      <c r="C2228" s="51">
        <v>22260000</v>
      </c>
      <c r="D2228" s="51">
        <v>360</v>
      </c>
      <c r="E2228" s="51">
        <v>28</v>
      </c>
    </row>
    <row r="2229" spans="1:5">
      <c r="A2229" s="51" t="s">
        <v>45</v>
      </c>
      <c r="B2229" s="51">
        <v>22260000</v>
      </c>
      <c r="C2229" s="51">
        <v>22270000</v>
      </c>
      <c r="D2229" s="51">
        <v>215</v>
      </c>
      <c r="E2229" s="51">
        <v>25</v>
      </c>
    </row>
    <row r="2230" spans="1:5">
      <c r="A2230" s="51" t="s">
        <v>45</v>
      </c>
      <c r="B2230" s="51">
        <v>22270000</v>
      </c>
      <c r="C2230" s="51">
        <v>22280000</v>
      </c>
      <c r="D2230" s="51">
        <v>195</v>
      </c>
      <c r="E2230" s="51">
        <v>21</v>
      </c>
    </row>
    <row r="2231" spans="1:5">
      <c r="A2231" s="51" t="s">
        <v>45</v>
      </c>
      <c r="B2231" s="51">
        <v>22280000</v>
      </c>
      <c r="C2231" s="51">
        <v>22290000</v>
      </c>
      <c r="D2231" s="51">
        <v>207</v>
      </c>
      <c r="E2231" s="51">
        <v>18</v>
      </c>
    </row>
    <row r="2232" spans="1:5">
      <c r="A2232" s="51" t="s">
        <v>45</v>
      </c>
      <c r="B2232" s="51">
        <v>22290000</v>
      </c>
      <c r="C2232" s="51">
        <v>22300000</v>
      </c>
      <c r="D2232" s="51">
        <v>156</v>
      </c>
      <c r="E2232" s="51">
        <v>9</v>
      </c>
    </row>
    <row r="2233" spans="1:5">
      <c r="A2233" s="51" t="s">
        <v>45</v>
      </c>
      <c r="B2233" s="51">
        <v>22300000</v>
      </c>
      <c r="C2233" s="51">
        <v>22310000</v>
      </c>
      <c r="D2233" s="51">
        <v>199</v>
      </c>
      <c r="E2233" s="51">
        <v>17</v>
      </c>
    </row>
    <row r="2234" spans="1:5">
      <c r="A2234" s="51" t="s">
        <v>45</v>
      </c>
      <c r="B2234" s="51">
        <v>22310000</v>
      </c>
      <c r="C2234" s="51">
        <v>22320000</v>
      </c>
      <c r="D2234" s="51">
        <v>176</v>
      </c>
      <c r="E2234" s="51">
        <v>12</v>
      </c>
    </row>
    <row r="2235" spans="1:5">
      <c r="A2235" s="51" t="s">
        <v>45</v>
      </c>
      <c r="B2235" s="51">
        <v>22320000</v>
      </c>
      <c r="C2235" s="51">
        <v>22330000</v>
      </c>
      <c r="D2235" s="51">
        <v>167</v>
      </c>
      <c r="E2235" s="51">
        <v>16</v>
      </c>
    </row>
    <row r="2236" spans="1:5">
      <c r="A2236" s="51" t="s">
        <v>45</v>
      </c>
      <c r="B2236" s="51">
        <v>22330000</v>
      </c>
      <c r="C2236" s="51">
        <v>22340000</v>
      </c>
      <c r="D2236" s="51">
        <v>106</v>
      </c>
      <c r="E2236" s="51">
        <v>17</v>
      </c>
    </row>
    <row r="2237" spans="1:5">
      <c r="A2237" s="51" t="s">
        <v>45</v>
      </c>
      <c r="B2237" s="51">
        <v>22340000</v>
      </c>
      <c r="C2237" s="51">
        <v>22350000</v>
      </c>
      <c r="D2237" s="51">
        <v>107</v>
      </c>
      <c r="E2237" s="51">
        <v>18</v>
      </c>
    </row>
    <row r="2238" spans="1:5">
      <c r="A2238" s="51" t="s">
        <v>45</v>
      </c>
      <c r="B2238" s="51">
        <v>22350000</v>
      </c>
      <c r="C2238" s="51">
        <v>22360000</v>
      </c>
      <c r="D2238" s="51">
        <v>54</v>
      </c>
      <c r="E2238" s="51">
        <v>6</v>
      </c>
    </row>
    <row r="2239" spans="1:5">
      <c r="A2239" s="51" t="s">
        <v>45</v>
      </c>
      <c r="B2239" s="51">
        <v>22360000</v>
      </c>
      <c r="C2239" s="51">
        <v>22370000</v>
      </c>
      <c r="D2239" s="51">
        <v>107</v>
      </c>
      <c r="E2239" s="51">
        <v>7</v>
      </c>
    </row>
    <row r="2240" spans="1:5">
      <c r="A2240" s="51" t="s">
        <v>45</v>
      </c>
      <c r="B2240" s="51">
        <v>22370000</v>
      </c>
      <c r="C2240" s="51">
        <v>22380000</v>
      </c>
      <c r="D2240" s="51">
        <v>130</v>
      </c>
      <c r="E2240" s="51">
        <v>9</v>
      </c>
    </row>
    <row r="2241" spans="1:5">
      <c r="A2241" s="51" t="s">
        <v>45</v>
      </c>
      <c r="B2241" s="51">
        <v>22380000</v>
      </c>
      <c r="C2241" s="51">
        <v>22390000</v>
      </c>
      <c r="D2241" s="51">
        <v>175</v>
      </c>
      <c r="E2241" s="51">
        <v>9</v>
      </c>
    </row>
    <row r="2242" spans="1:5">
      <c r="A2242" s="51" t="s">
        <v>45</v>
      </c>
      <c r="B2242" s="51">
        <v>22390000</v>
      </c>
      <c r="C2242" s="51">
        <v>22400000</v>
      </c>
      <c r="D2242" s="51">
        <v>100</v>
      </c>
      <c r="E2242" s="51">
        <v>7</v>
      </c>
    </row>
    <row r="2243" spans="1:5">
      <c r="A2243" s="51" t="s">
        <v>45</v>
      </c>
      <c r="B2243" s="51">
        <v>22400000</v>
      </c>
      <c r="C2243" s="51">
        <v>22410000</v>
      </c>
      <c r="D2243" s="51">
        <v>101</v>
      </c>
      <c r="E2243" s="51">
        <v>19</v>
      </c>
    </row>
    <row r="2244" spans="1:5">
      <c r="A2244" s="51" t="s">
        <v>45</v>
      </c>
      <c r="B2244" s="51">
        <v>22410000</v>
      </c>
      <c r="C2244" s="51">
        <v>22420000</v>
      </c>
      <c r="D2244" s="51">
        <v>152</v>
      </c>
      <c r="E2244" s="51">
        <v>9</v>
      </c>
    </row>
    <row r="2245" spans="1:5">
      <c r="A2245" s="51" t="s">
        <v>45</v>
      </c>
      <c r="B2245" s="51">
        <v>22420000</v>
      </c>
      <c r="C2245" s="51">
        <v>22430000</v>
      </c>
      <c r="D2245" s="51">
        <v>280</v>
      </c>
      <c r="E2245" s="51">
        <v>7</v>
      </c>
    </row>
    <row r="2246" spans="1:5">
      <c r="A2246" s="51" t="s">
        <v>45</v>
      </c>
      <c r="B2246" s="51">
        <v>22430000</v>
      </c>
      <c r="C2246" s="51">
        <v>22440000</v>
      </c>
      <c r="D2246" s="51">
        <v>186</v>
      </c>
      <c r="E2246" s="51">
        <v>13</v>
      </c>
    </row>
    <row r="2247" spans="1:5">
      <c r="A2247" s="51" t="s">
        <v>45</v>
      </c>
      <c r="B2247" s="51">
        <v>22440000</v>
      </c>
      <c r="C2247" s="51">
        <v>22450000</v>
      </c>
      <c r="D2247" s="51">
        <v>52</v>
      </c>
      <c r="E2247" s="51">
        <v>4</v>
      </c>
    </row>
    <row r="2248" spans="1:5">
      <c r="A2248" s="51" t="s">
        <v>45</v>
      </c>
      <c r="B2248" s="51">
        <v>22450000</v>
      </c>
      <c r="C2248" s="51">
        <v>22460000</v>
      </c>
      <c r="D2248" s="51">
        <v>252</v>
      </c>
      <c r="E2248" s="51">
        <v>28</v>
      </c>
    </row>
    <row r="2249" spans="1:5">
      <c r="A2249" s="51" t="s">
        <v>45</v>
      </c>
      <c r="B2249" s="51">
        <v>22460000</v>
      </c>
      <c r="C2249" s="51">
        <v>22470000</v>
      </c>
      <c r="D2249" s="51">
        <v>370</v>
      </c>
      <c r="E2249" s="51">
        <v>33</v>
      </c>
    </row>
    <row r="2250" spans="1:5">
      <c r="A2250" s="51" t="s">
        <v>45</v>
      </c>
      <c r="B2250" s="51">
        <v>22470000</v>
      </c>
      <c r="C2250" s="51">
        <v>22480000</v>
      </c>
      <c r="D2250" s="51">
        <v>165</v>
      </c>
      <c r="E2250" s="51">
        <v>14</v>
      </c>
    </row>
    <row r="2251" spans="1:5">
      <c r="A2251" s="51" t="s">
        <v>45</v>
      </c>
      <c r="B2251" s="51">
        <v>22480000</v>
      </c>
      <c r="C2251" s="51">
        <v>22490000</v>
      </c>
      <c r="D2251" s="51">
        <v>299</v>
      </c>
      <c r="E2251" s="51">
        <v>24</v>
      </c>
    </row>
    <row r="2252" spans="1:5">
      <c r="A2252" s="51" t="s">
        <v>45</v>
      </c>
      <c r="B2252" s="51">
        <v>22490000</v>
      </c>
      <c r="C2252" s="51">
        <v>22500000</v>
      </c>
      <c r="D2252" s="51">
        <v>270</v>
      </c>
      <c r="E2252" s="51">
        <v>28</v>
      </c>
    </row>
    <row r="2253" spans="1:5">
      <c r="A2253" s="51" t="s">
        <v>45</v>
      </c>
      <c r="B2253" s="51">
        <v>22500000</v>
      </c>
      <c r="C2253" s="51">
        <v>22510000</v>
      </c>
      <c r="D2253" s="51">
        <v>268</v>
      </c>
      <c r="E2253" s="51">
        <v>28</v>
      </c>
    </row>
    <row r="2254" spans="1:5">
      <c r="A2254" s="51" t="s">
        <v>45</v>
      </c>
      <c r="B2254" s="51">
        <v>22510000</v>
      </c>
      <c r="C2254" s="51">
        <v>22520000</v>
      </c>
      <c r="D2254" s="51">
        <v>251</v>
      </c>
      <c r="E2254" s="51">
        <v>20</v>
      </c>
    </row>
    <row r="2255" spans="1:5">
      <c r="A2255" s="51" t="s">
        <v>45</v>
      </c>
      <c r="B2255" s="51">
        <v>22520000</v>
      </c>
      <c r="C2255" s="51">
        <v>22530000</v>
      </c>
      <c r="D2255" s="51">
        <v>176</v>
      </c>
      <c r="E2255" s="51">
        <v>10</v>
      </c>
    </row>
    <row r="2256" spans="1:5">
      <c r="A2256" s="51" t="s">
        <v>45</v>
      </c>
      <c r="B2256" s="51">
        <v>22530000</v>
      </c>
      <c r="C2256" s="51">
        <v>22540000</v>
      </c>
      <c r="D2256" s="51">
        <v>155</v>
      </c>
      <c r="E2256" s="51">
        <v>7</v>
      </c>
    </row>
    <row r="2257" spans="1:5">
      <c r="A2257" s="51" t="s">
        <v>45</v>
      </c>
      <c r="B2257" s="51">
        <v>22540000</v>
      </c>
      <c r="C2257" s="51">
        <v>22550000</v>
      </c>
      <c r="D2257" s="51">
        <v>140</v>
      </c>
      <c r="E2257" s="51">
        <v>14</v>
      </c>
    </row>
    <row r="2258" spans="1:5">
      <c r="A2258" s="51" t="s">
        <v>45</v>
      </c>
      <c r="B2258" s="51">
        <v>22550000</v>
      </c>
      <c r="C2258" s="51">
        <v>22560000</v>
      </c>
      <c r="D2258" s="51">
        <v>154</v>
      </c>
      <c r="E2258" s="51">
        <v>15</v>
      </c>
    </row>
    <row r="2259" spans="1:5">
      <c r="A2259" s="51" t="s">
        <v>45</v>
      </c>
      <c r="B2259" s="51">
        <v>22560000</v>
      </c>
      <c r="C2259" s="51">
        <v>22570000</v>
      </c>
      <c r="D2259" s="51">
        <v>111</v>
      </c>
      <c r="E2259" s="51">
        <v>14</v>
      </c>
    </row>
    <row r="2260" spans="1:5">
      <c r="A2260" s="51" t="s">
        <v>45</v>
      </c>
      <c r="B2260" s="51">
        <v>22570000</v>
      </c>
      <c r="C2260" s="51">
        <v>22580000</v>
      </c>
      <c r="D2260" s="51">
        <v>97</v>
      </c>
      <c r="E2260" s="51">
        <v>8</v>
      </c>
    </row>
    <row r="2261" spans="1:5">
      <c r="A2261" s="51" t="s">
        <v>45</v>
      </c>
      <c r="B2261" s="51">
        <v>22580000</v>
      </c>
      <c r="C2261" s="51">
        <v>22590000</v>
      </c>
      <c r="D2261" s="51">
        <v>123</v>
      </c>
      <c r="E2261" s="51">
        <v>12</v>
      </c>
    </row>
    <row r="2262" spans="1:5">
      <c r="A2262" s="51" t="s">
        <v>45</v>
      </c>
      <c r="B2262" s="51">
        <v>22590000</v>
      </c>
      <c r="C2262" s="51">
        <v>22600000</v>
      </c>
      <c r="D2262" s="51">
        <v>85</v>
      </c>
      <c r="E2262" s="51">
        <v>15</v>
      </c>
    </row>
    <row r="2263" spans="1:5">
      <c r="A2263" s="51" t="s">
        <v>45</v>
      </c>
      <c r="B2263" s="51">
        <v>22600000</v>
      </c>
      <c r="C2263" s="51">
        <v>22610000</v>
      </c>
      <c r="D2263" s="51">
        <v>79</v>
      </c>
      <c r="E2263" s="51">
        <v>2</v>
      </c>
    </row>
    <row r="2264" spans="1:5">
      <c r="A2264" s="51" t="s">
        <v>45</v>
      </c>
      <c r="B2264" s="51">
        <v>22610000</v>
      </c>
      <c r="C2264" s="51">
        <v>22620000</v>
      </c>
      <c r="D2264" s="51">
        <v>88</v>
      </c>
      <c r="E2264" s="51">
        <v>7</v>
      </c>
    </row>
    <row r="2265" spans="1:5">
      <c r="A2265" s="51" t="s">
        <v>45</v>
      </c>
      <c r="B2265" s="51">
        <v>22620000</v>
      </c>
      <c r="C2265" s="51">
        <v>22630000</v>
      </c>
      <c r="D2265" s="51">
        <v>81</v>
      </c>
      <c r="E2265" s="51">
        <v>6</v>
      </c>
    </row>
    <row r="2266" spans="1:5">
      <c r="A2266" s="51" t="s">
        <v>45</v>
      </c>
      <c r="B2266" s="51">
        <v>22630000</v>
      </c>
      <c r="C2266" s="51">
        <v>22640000</v>
      </c>
      <c r="D2266" s="51">
        <v>68</v>
      </c>
      <c r="E2266" s="51">
        <v>4</v>
      </c>
    </row>
    <row r="2267" spans="1:5">
      <c r="A2267" s="51" t="s">
        <v>45</v>
      </c>
      <c r="B2267" s="51">
        <v>22640000</v>
      </c>
      <c r="C2267" s="51">
        <v>22650000</v>
      </c>
      <c r="D2267" s="51">
        <v>96</v>
      </c>
      <c r="E2267" s="51">
        <v>9</v>
      </c>
    </row>
    <row r="2268" spans="1:5">
      <c r="A2268" s="51" t="s">
        <v>45</v>
      </c>
      <c r="B2268" s="51">
        <v>22650000</v>
      </c>
      <c r="C2268" s="51">
        <v>22660000</v>
      </c>
      <c r="D2268" s="51">
        <v>84</v>
      </c>
      <c r="E2268" s="51">
        <v>3</v>
      </c>
    </row>
    <row r="2269" spans="1:5">
      <c r="A2269" s="51" t="s">
        <v>45</v>
      </c>
      <c r="B2269" s="51">
        <v>22660000</v>
      </c>
      <c r="C2269" s="51">
        <v>22670000</v>
      </c>
      <c r="D2269" s="51">
        <v>50</v>
      </c>
      <c r="E2269" s="51">
        <v>6</v>
      </c>
    </row>
    <row r="2270" spans="1:5">
      <c r="A2270" s="51" t="s">
        <v>45</v>
      </c>
      <c r="B2270" s="51">
        <v>22670000</v>
      </c>
      <c r="C2270" s="51">
        <v>22680000</v>
      </c>
      <c r="D2270" s="51">
        <v>247</v>
      </c>
      <c r="E2270" s="51">
        <v>42</v>
      </c>
    </row>
    <row r="2271" spans="1:5">
      <c r="A2271" s="51" t="s">
        <v>45</v>
      </c>
      <c r="B2271" s="51">
        <v>22680000</v>
      </c>
      <c r="C2271" s="51">
        <v>22690000</v>
      </c>
      <c r="D2271" s="51">
        <v>202</v>
      </c>
      <c r="E2271" s="51">
        <v>24</v>
      </c>
    </row>
    <row r="2272" spans="1:5">
      <c r="A2272" s="51" t="s">
        <v>45</v>
      </c>
      <c r="B2272" s="51">
        <v>22690000</v>
      </c>
      <c r="C2272" s="51">
        <v>22700000</v>
      </c>
      <c r="D2272" s="51">
        <v>127</v>
      </c>
      <c r="E2272" s="51">
        <v>15</v>
      </c>
    </row>
    <row r="2273" spans="1:5">
      <c r="A2273" s="51" t="s">
        <v>45</v>
      </c>
      <c r="B2273" s="51">
        <v>22700000</v>
      </c>
      <c r="C2273" s="51">
        <v>22710000</v>
      </c>
      <c r="D2273" s="51">
        <v>218</v>
      </c>
      <c r="E2273" s="51">
        <v>30</v>
      </c>
    </row>
    <row r="2274" spans="1:5">
      <c r="A2274" s="51" t="s">
        <v>45</v>
      </c>
      <c r="B2274" s="51">
        <v>22710000</v>
      </c>
      <c r="C2274" s="51">
        <v>22720000</v>
      </c>
      <c r="D2274" s="51">
        <v>71</v>
      </c>
      <c r="E2274" s="51">
        <v>5</v>
      </c>
    </row>
    <row r="2275" spans="1:5">
      <c r="A2275" s="51" t="s">
        <v>45</v>
      </c>
      <c r="B2275" s="51">
        <v>22720000</v>
      </c>
      <c r="C2275" s="51">
        <v>22730000</v>
      </c>
      <c r="D2275" s="51">
        <v>236</v>
      </c>
      <c r="E2275" s="51">
        <v>2</v>
      </c>
    </row>
    <row r="2276" spans="1:5">
      <c r="A2276" s="51" t="s">
        <v>45</v>
      </c>
      <c r="B2276" s="51">
        <v>22730000</v>
      </c>
      <c r="C2276" s="51">
        <v>22740000</v>
      </c>
      <c r="D2276" s="51">
        <v>94</v>
      </c>
      <c r="E2276" s="51">
        <v>9</v>
      </c>
    </row>
    <row r="2277" spans="1:5">
      <c r="A2277" s="51" t="s">
        <v>45</v>
      </c>
      <c r="B2277" s="51">
        <v>22740000</v>
      </c>
      <c r="C2277" s="51">
        <v>22750000</v>
      </c>
      <c r="D2277" s="51">
        <v>108</v>
      </c>
      <c r="E2277" s="51">
        <v>12</v>
      </c>
    </row>
    <row r="2278" spans="1:5">
      <c r="A2278" s="51" t="s">
        <v>45</v>
      </c>
      <c r="B2278" s="51">
        <v>22750000</v>
      </c>
      <c r="C2278" s="51">
        <v>22760000</v>
      </c>
      <c r="D2278" s="51">
        <v>291</v>
      </c>
      <c r="E2278" s="51">
        <v>19</v>
      </c>
    </row>
    <row r="2279" spans="1:5">
      <c r="A2279" s="51" t="s">
        <v>45</v>
      </c>
      <c r="B2279" s="51">
        <v>22760000</v>
      </c>
      <c r="C2279" s="51">
        <v>22770000</v>
      </c>
      <c r="D2279" s="51">
        <v>233</v>
      </c>
      <c r="E2279" s="51">
        <v>15</v>
      </c>
    </row>
    <row r="2280" spans="1:5">
      <c r="A2280" s="51" t="s">
        <v>45</v>
      </c>
      <c r="B2280" s="51">
        <v>22770000</v>
      </c>
      <c r="C2280" s="51">
        <v>22780000</v>
      </c>
      <c r="D2280" s="51">
        <v>129</v>
      </c>
      <c r="E2280" s="51">
        <v>14</v>
      </c>
    </row>
    <row r="2281" spans="1:5">
      <c r="A2281" s="51" t="s">
        <v>45</v>
      </c>
      <c r="B2281" s="51">
        <v>22780000</v>
      </c>
      <c r="C2281" s="51">
        <v>22790000</v>
      </c>
      <c r="D2281" s="51">
        <v>119</v>
      </c>
      <c r="E2281" s="51">
        <v>7</v>
      </c>
    </row>
    <row r="2282" spans="1:5">
      <c r="A2282" s="51" t="s">
        <v>45</v>
      </c>
      <c r="B2282" s="51">
        <v>22790000</v>
      </c>
      <c r="C2282" s="51">
        <v>22800000</v>
      </c>
      <c r="D2282" s="51">
        <v>93</v>
      </c>
      <c r="E2282" s="51">
        <v>10</v>
      </c>
    </row>
    <row r="2283" spans="1:5">
      <c r="A2283" s="51" t="s">
        <v>45</v>
      </c>
      <c r="B2283" s="51">
        <v>22800000</v>
      </c>
      <c r="C2283" s="51">
        <v>22810000</v>
      </c>
      <c r="D2283" s="51">
        <v>200</v>
      </c>
      <c r="E2283" s="51">
        <v>14</v>
      </c>
    </row>
    <row r="2284" spans="1:5">
      <c r="A2284" s="51" t="s">
        <v>45</v>
      </c>
      <c r="B2284" s="51">
        <v>22810000</v>
      </c>
      <c r="C2284" s="51">
        <v>22820000</v>
      </c>
      <c r="D2284" s="51">
        <v>121</v>
      </c>
      <c r="E2284" s="51">
        <v>19</v>
      </c>
    </row>
    <row r="2285" spans="1:5">
      <c r="A2285" s="51" t="s">
        <v>45</v>
      </c>
      <c r="B2285" s="51">
        <v>22820000</v>
      </c>
      <c r="C2285" s="51">
        <v>22830000</v>
      </c>
      <c r="D2285" s="51">
        <v>165</v>
      </c>
      <c r="E2285" s="51">
        <v>15</v>
      </c>
    </row>
    <row r="2286" spans="1:5">
      <c r="A2286" s="51" t="s">
        <v>45</v>
      </c>
      <c r="B2286" s="51">
        <v>22830000</v>
      </c>
      <c r="C2286" s="51">
        <v>22840000</v>
      </c>
      <c r="D2286" s="51">
        <v>99</v>
      </c>
      <c r="E2286" s="51">
        <v>9</v>
      </c>
    </row>
    <row r="2287" spans="1:5">
      <c r="A2287" s="51" t="s">
        <v>45</v>
      </c>
      <c r="B2287" s="51">
        <v>22840000</v>
      </c>
      <c r="C2287" s="51">
        <v>22850000</v>
      </c>
      <c r="D2287" s="51">
        <v>66</v>
      </c>
      <c r="E2287" s="51">
        <v>4</v>
      </c>
    </row>
    <row r="2288" spans="1:5">
      <c r="A2288" s="51" t="s">
        <v>45</v>
      </c>
      <c r="B2288" s="51">
        <v>22850000</v>
      </c>
      <c r="C2288" s="51">
        <v>22860000</v>
      </c>
      <c r="D2288" s="51">
        <v>164</v>
      </c>
      <c r="E2288" s="51">
        <v>21</v>
      </c>
    </row>
    <row r="2289" spans="1:5">
      <c r="A2289" s="51" t="s">
        <v>45</v>
      </c>
      <c r="B2289" s="51">
        <v>22860000</v>
      </c>
      <c r="C2289" s="51">
        <v>22870000</v>
      </c>
      <c r="D2289" s="51">
        <v>198</v>
      </c>
      <c r="E2289" s="51">
        <v>21</v>
      </c>
    </row>
    <row r="2290" spans="1:5">
      <c r="A2290" s="51" t="s">
        <v>45</v>
      </c>
      <c r="B2290" s="51">
        <v>22870000</v>
      </c>
      <c r="C2290" s="51">
        <v>22880000</v>
      </c>
      <c r="D2290" s="51">
        <v>135</v>
      </c>
      <c r="E2290" s="51">
        <v>11</v>
      </c>
    </row>
    <row r="2291" spans="1:5">
      <c r="A2291" s="51" t="s">
        <v>45</v>
      </c>
      <c r="B2291" s="51">
        <v>22880000</v>
      </c>
      <c r="C2291" s="51">
        <v>22890000</v>
      </c>
      <c r="D2291" s="51">
        <v>146</v>
      </c>
      <c r="E2291" s="51">
        <v>9</v>
      </c>
    </row>
    <row r="2292" spans="1:5">
      <c r="A2292" s="51" t="s">
        <v>45</v>
      </c>
      <c r="B2292" s="51">
        <v>22890000</v>
      </c>
      <c r="C2292" s="51">
        <v>22900000</v>
      </c>
      <c r="D2292" s="51">
        <v>164</v>
      </c>
      <c r="E2292" s="51">
        <v>16</v>
      </c>
    </row>
    <row r="2293" spans="1:5">
      <c r="A2293" s="51" t="s">
        <v>45</v>
      </c>
      <c r="B2293" s="51">
        <v>22900000</v>
      </c>
      <c r="C2293" s="51">
        <v>22910000</v>
      </c>
      <c r="D2293" s="51">
        <v>206</v>
      </c>
      <c r="E2293" s="51">
        <v>19</v>
      </c>
    </row>
    <row r="2294" spans="1:5">
      <c r="A2294" s="51" t="s">
        <v>45</v>
      </c>
      <c r="B2294" s="51">
        <v>22910000</v>
      </c>
      <c r="C2294" s="51">
        <v>22920000</v>
      </c>
      <c r="D2294" s="51">
        <v>248</v>
      </c>
      <c r="E2294" s="51">
        <v>14</v>
      </c>
    </row>
    <row r="2295" spans="1:5">
      <c r="A2295" s="51" t="s">
        <v>45</v>
      </c>
      <c r="B2295" s="51">
        <v>22920000</v>
      </c>
      <c r="C2295" s="51">
        <v>22930000</v>
      </c>
      <c r="D2295" s="51">
        <v>140</v>
      </c>
      <c r="E2295" s="51">
        <v>7</v>
      </c>
    </row>
    <row r="2296" spans="1:5">
      <c r="A2296" s="51" t="s">
        <v>45</v>
      </c>
      <c r="B2296" s="51">
        <v>22930000</v>
      </c>
      <c r="C2296" s="51">
        <v>22940000</v>
      </c>
      <c r="D2296" s="51">
        <v>187</v>
      </c>
      <c r="E2296" s="51">
        <v>12</v>
      </c>
    </row>
    <row r="2297" spans="1:5">
      <c r="A2297" s="51" t="s">
        <v>45</v>
      </c>
      <c r="B2297" s="51">
        <v>22940000</v>
      </c>
      <c r="C2297" s="51">
        <v>22950000</v>
      </c>
      <c r="D2297" s="51">
        <v>164</v>
      </c>
      <c r="E2297" s="51">
        <v>17</v>
      </c>
    </row>
    <row r="2298" spans="1:5">
      <c r="A2298" s="51" t="s">
        <v>45</v>
      </c>
      <c r="B2298" s="51">
        <v>22950000</v>
      </c>
      <c r="C2298" s="51">
        <v>22960000</v>
      </c>
      <c r="D2298" s="51">
        <v>138</v>
      </c>
      <c r="E2298" s="51">
        <v>17</v>
      </c>
    </row>
    <row r="2299" spans="1:5">
      <c r="A2299" s="51" t="s">
        <v>45</v>
      </c>
      <c r="B2299" s="51">
        <v>22960000</v>
      </c>
      <c r="C2299" s="51">
        <v>22970000</v>
      </c>
      <c r="D2299" s="51">
        <v>205</v>
      </c>
      <c r="E2299" s="51">
        <v>19</v>
      </c>
    </row>
    <row r="2300" spans="1:5">
      <c r="A2300" s="51" t="s">
        <v>45</v>
      </c>
      <c r="B2300" s="51">
        <v>22970000</v>
      </c>
      <c r="C2300" s="51">
        <v>22980000</v>
      </c>
      <c r="D2300" s="51">
        <v>131</v>
      </c>
      <c r="E2300" s="51">
        <v>12</v>
      </c>
    </row>
    <row r="2301" spans="1:5">
      <c r="A2301" s="51" t="s">
        <v>45</v>
      </c>
      <c r="B2301" s="51">
        <v>22980000</v>
      </c>
      <c r="C2301" s="51">
        <v>22990000</v>
      </c>
      <c r="D2301" s="51">
        <v>93</v>
      </c>
      <c r="E2301" s="51">
        <v>7</v>
      </c>
    </row>
    <row r="2302" spans="1:5">
      <c r="A2302" s="51" t="s">
        <v>45</v>
      </c>
      <c r="B2302" s="51">
        <v>22990000</v>
      </c>
      <c r="C2302" s="51">
        <v>23000000</v>
      </c>
      <c r="D2302" s="51">
        <v>38</v>
      </c>
      <c r="E2302" s="51">
        <v>4</v>
      </c>
    </row>
    <row r="2303" spans="1:5">
      <c r="A2303" s="51" t="s">
        <v>45</v>
      </c>
      <c r="B2303" s="51">
        <v>23000000</v>
      </c>
      <c r="C2303" s="51">
        <v>23010000</v>
      </c>
      <c r="D2303" s="51">
        <v>163</v>
      </c>
      <c r="E2303" s="51">
        <v>5</v>
      </c>
    </row>
    <row r="2304" spans="1:5">
      <c r="A2304" s="51" t="s">
        <v>45</v>
      </c>
      <c r="B2304" s="51">
        <v>23010000</v>
      </c>
      <c r="C2304" s="51">
        <v>23020000</v>
      </c>
      <c r="D2304" s="51">
        <v>282</v>
      </c>
      <c r="E2304" s="51">
        <v>28</v>
      </c>
    </row>
    <row r="2305" spans="1:5">
      <c r="A2305" s="51" t="s">
        <v>45</v>
      </c>
      <c r="B2305" s="51">
        <v>23020000</v>
      </c>
      <c r="C2305" s="51">
        <v>23030000</v>
      </c>
      <c r="D2305" s="51">
        <v>142</v>
      </c>
      <c r="E2305" s="51">
        <v>8</v>
      </c>
    </row>
    <row r="2306" spans="1:5">
      <c r="A2306" s="51" t="s">
        <v>45</v>
      </c>
      <c r="B2306" s="51">
        <v>23030000</v>
      </c>
      <c r="C2306" s="51">
        <v>23040000</v>
      </c>
      <c r="D2306" s="51">
        <v>169</v>
      </c>
      <c r="E2306" s="51">
        <v>17</v>
      </c>
    </row>
    <row r="2307" spans="1:5">
      <c r="A2307" s="51" t="s">
        <v>45</v>
      </c>
      <c r="B2307" s="51">
        <v>23040000</v>
      </c>
      <c r="C2307" s="51">
        <v>23050000</v>
      </c>
      <c r="D2307" s="51">
        <v>124</v>
      </c>
      <c r="E2307" s="51">
        <v>14</v>
      </c>
    </row>
    <row r="2308" spans="1:5">
      <c r="A2308" s="51" t="s">
        <v>45</v>
      </c>
      <c r="B2308" s="51">
        <v>23050000</v>
      </c>
      <c r="C2308" s="51">
        <v>23060000</v>
      </c>
      <c r="D2308" s="51">
        <v>108</v>
      </c>
      <c r="E2308" s="51">
        <v>12</v>
      </c>
    </row>
    <row r="2309" spans="1:5">
      <c r="A2309" s="51" t="s">
        <v>45</v>
      </c>
      <c r="B2309" s="51">
        <v>23060000</v>
      </c>
      <c r="C2309" s="51">
        <v>23070000</v>
      </c>
      <c r="D2309" s="51">
        <v>60</v>
      </c>
      <c r="E2309" s="51">
        <v>13</v>
      </c>
    </row>
    <row r="2310" spans="1:5">
      <c r="A2310" s="51" t="s">
        <v>45</v>
      </c>
      <c r="B2310" s="51">
        <v>23070000</v>
      </c>
      <c r="C2310" s="51">
        <v>23080000</v>
      </c>
      <c r="D2310" s="51">
        <v>89</v>
      </c>
      <c r="E2310" s="51">
        <v>7</v>
      </c>
    </row>
    <row r="2311" spans="1:5">
      <c r="A2311" s="51" t="s">
        <v>45</v>
      </c>
      <c r="B2311" s="51">
        <v>23080000</v>
      </c>
      <c r="C2311" s="51">
        <v>23090000</v>
      </c>
      <c r="D2311" s="51">
        <v>158</v>
      </c>
      <c r="E2311" s="51">
        <v>13</v>
      </c>
    </row>
    <row r="2312" spans="1:5">
      <c r="A2312" s="51" t="s">
        <v>45</v>
      </c>
      <c r="B2312" s="51">
        <v>23090000</v>
      </c>
      <c r="C2312" s="51">
        <v>23100000</v>
      </c>
      <c r="D2312" s="51">
        <v>108</v>
      </c>
      <c r="E2312" s="51">
        <v>11</v>
      </c>
    </row>
    <row r="2313" spans="1:5">
      <c r="A2313" s="51" t="s">
        <v>45</v>
      </c>
      <c r="B2313" s="51">
        <v>23100000</v>
      </c>
      <c r="C2313" s="51">
        <v>23110000</v>
      </c>
      <c r="D2313" s="51">
        <v>61</v>
      </c>
      <c r="E2313" s="51">
        <v>7</v>
      </c>
    </row>
    <row r="2314" spans="1:5">
      <c r="A2314" s="51" t="s">
        <v>45</v>
      </c>
      <c r="B2314" s="51">
        <v>23110000</v>
      </c>
      <c r="C2314" s="51">
        <v>23120000</v>
      </c>
      <c r="D2314" s="51">
        <v>63</v>
      </c>
      <c r="E2314" s="51">
        <v>6</v>
      </c>
    </row>
    <row r="2315" spans="1:5">
      <c r="A2315" s="51" t="s">
        <v>45</v>
      </c>
      <c r="B2315" s="51">
        <v>23120000</v>
      </c>
      <c r="C2315" s="51">
        <v>23130000</v>
      </c>
      <c r="D2315" s="51">
        <v>89</v>
      </c>
      <c r="E2315" s="51">
        <v>10</v>
      </c>
    </row>
    <row r="2316" spans="1:5">
      <c r="A2316" s="51" t="s">
        <v>45</v>
      </c>
      <c r="B2316" s="51">
        <v>23130000</v>
      </c>
      <c r="C2316" s="51">
        <v>23140000</v>
      </c>
      <c r="D2316" s="51">
        <v>78</v>
      </c>
      <c r="E2316" s="51">
        <v>6</v>
      </c>
    </row>
    <row r="2317" spans="1:5">
      <c r="A2317" s="51" t="s">
        <v>45</v>
      </c>
      <c r="B2317" s="51">
        <v>23140000</v>
      </c>
      <c r="C2317" s="51">
        <v>23150000</v>
      </c>
      <c r="D2317" s="51">
        <v>80</v>
      </c>
      <c r="E2317" s="51">
        <v>1</v>
      </c>
    </row>
    <row r="2318" spans="1:5">
      <c r="A2318" s="51" t="s">
        <v>45</v>
      </c>
      <c r="B2318" s="51">
        <v>23150000</v>
      </c>
      <c r="C2318" s="51">
        <v>23160000</v>
      </c>
      <c r="D2318" s="51">
        <v>79</v>
      </c>
      <c r="E2318" s="51">
        <v>8</v>
      </c>
    </row>
    <row r="2319" spans="1:5">
      <c r="A2319" s="51" t="s">
        <v>45</v>
      </c>
      <c r="B2319" s="51">
        <v>23160000</v>
      </c>
      <c r="C2319" s="51">
        <v>23170000</v>
      </c>
      <c r="D2319" s="51">
        <v>46</v>
      </c>
      <c r="E2319" s="51">
        <v>4</v>
      </c>
    </row>
    <row r="2320" spans="1:5">
      <c r="A2320" s="51" t="s">
        <v>45</v>
      </c>
      <c r="B2320" s="51">
        <v>23170000</v>
      </c>
      <c r="C2320" s="51">
        <v>23180000</v>
      </c>
      <c r="D2320" s="51">
        <v>86</v>
      </c>
      <c r="E2320" s="51">
        <v>6</v>
      </c>
    </row>
    <row r="2321" spans="1:5">
      <c r="A2321" s="51" t="s">
        <v>45</v>
      </c>
      <c r="B2321" s="51">
        <v>23180000</v>
      </c>
      <c r="C2321" s="51">
        <v>23190000</v>
      </c>
      <c r="D2321" s="51">
        <v>81</v>
      </c>
      <c r="E2321" s="51">
        <v>7</v>
      </c>
    </row>
    <row r="2322" spans="1:5">
      <c r="A2322" s="51" t="s">
        <v>45</v>
      </c>
      <c r="B2322" s="51">
        <v>23190000</v>
      </c>
      <c r="C2322" s="51">
        <v>23200000</v>
      </c>
      <c r="D2322" s="51">
        <v>69</v>
      </c>
      <c r="E2322" s="51">
        <v>10</v>
      </c>
    </row>
    <row r="2323" spans="1:5">
      <c r="A2323" s="51" t="s">
        <v>45</v>
      </c>
      <c r="B2323" s="51">
        <v>23200000</v>
      </c>
      <c r="C2323" s="51">
        <v>23210000</v>
      </c>
      <c r="D2323" s="51">
        <v>73</v>
      </c>
      <c r="E2323" s="51">
        <v>8</v>
      </c>
    </row>
    <row r="2324" spans="1:5">
      <c r="A2324" s="51" t="s">
        <v>45</v>
      </c>
      <c r="B2324" s="51">
        <v>23210000</v>
      </c>
      <c r="C2324" s="51">
        <v>23220000</v>
      </c>
      <c r="D2324" s="51">
        <v>121</v>
      </c>
      <c r="E2324" s="51">
        <v>8</v>
      </c>
    </row>
    <row r="2325" spans="1:5">
      <c r="A2325" s="51" t="s">
        <v>45</v>
      </c>
      <c r="B2325" s="51">
        <v>23220000</v>
      </c>
      <c r="C2325" s="51">
        <v>23230000</v>
      </c>
      <c r="D2325" s="51">
        <v>149</v>
      </c>
      <c r="E2325" s="51">
        <v>24</v>
      </c>
    </row>
    <row r="2326" spans="1:5">
      <c r="A2326" s="51" t="s">
        <v>45</v>
      </c>
      <c r="B2326" s="51">
        <v>23230000</v>
      </c>
      <c r="C2326" s="51">
        <v>23240000</v>
      </c>
      <c r="D2326" s="51">
        <v>141</v>
      </c>
      <c r="E2326" s="51">
        <v>13</v>
      </c>
    </row>
    <row r="2327" spans="1:5">
      <c r="A2327" s="51" t="s">
        <v>45</v>
      </c>
      <c r="B2327" s="51">
        <v>23240000</v>
      </c>
      <c r="C2327" s="51">
        <v>23250000</v>
      </c>
      <c r="D2327" s="51">
        <v>237</v>
      </c>
      <c r="E2327" s="51">
        <v>20</v>
      </c>
    </row>
    <row r="2328" spans="1:5">
      <c r="A2328" s="51" t="s">
        <v>45</v>
      </c>
      <c r="B2328" s="51">
        <v>23250000</v>
      </c>
      <c r="C2328" s="51">
        <v>23260000</v>
      </c>
      <c r="D2328" s="51">
        <v>263</v>
      </c>
      <c r="E2328" s="51">
        <v>23</v>
      </c>
    </row>
    <row r="2329" spans="1:5">
      <c r="A2329" s="51" t="s">
        <v>45</v>
      </c>
      <c r="B2329" s="51">
        <v>23260000</v>
      </c>
      <c r="C2329" s="51">
        <v>23270000</v>
      </c>
      <c r="D2329" s="51">
        <v>156</v>
      </c>
      <c r="E2329" s="51">
        <v>15</v>
      </c>
    </row>
    <row r="2330" spans="1:5">
      <c r="A2330" s="51" t="s">
        <v>45</v>
      </c>
      <c r="B2330" s="51">
        <v>23270000</v>
      </c>
      <c r="C2330" s="51">
        <v>23280000</v>
      </c>
      <c r="D2330" s="51">
        <v>73</v>
      </c>
      <c r="E2330" s="51">
        <v>5</v>
      </c>
    </row>
    <row r="2331" spans="1:5">
      <c r="A2331" s="51" t="s">
        <v>45</v>
      </c>
      <c r="B2331" s="51">
        <v>23280000</v>
      </c>
      <c r="C2331" s="51">
        <v>23290000</v>
      </c>
      <c r="D2331" s="51">
        <v>30</v>
      </c>
      <c r="E2331" s="51">
        <v>2</v>
      </c>
    </row>
    <row r="2332" spans="1:5">
      <c r="A2332" s="51" t="s">
        <v>45</v>
      </c>
      <c r="B2332" s="51">
        <v>23290000</v>
      </c>
      <c r="C2332" s="51">
        <v>23300000</v>
      </c>
      <c r="D2332" s="51">
        <v>153</v>
      </c>
      <c r="E2332" s="51">
        <v>15</v>
      </c>
    </row>
    <row r="2333" spans="1:5">
      <c r="A2333" s="51" t="s">
        <v>45</v>
      </c>
      <c r="B2333" s="51">
        <v>23300000</v>
      </c>
      <c r="C2333" s="51">
        <v>23310000</v>
      </c>
      <c r="D2333" s="51">
        <v>121</v>
      </c>
      <c r="E2333" s="51">
        <v>8</v>
      </c>
    </row>
    <row r="2334" spans="1:5">
      <c r="A2334" s="51" t="s">
        <v>45</v>
      </c>
      <c r="B2334" s="51">
        <v>23310000</v>
      </c>
      <c r="C2334" s="51">
        <v>23320000</v>
      </c>
      <c r="D2334" s="51">
        <v>121</v>
      </c>
      <c r="E2334" s="51">
        <v>14</v>
      </c>
    </row>
    <row r="2335" spans="1:5">
      <c r="A2335" s="51" t="s">
        <v>45</v>
      </c>
      <c r="B2335" s="51">
        <v>23320000</v>
      </c>
      <c r="C2335" s="51">
        <v>23330000</v>
      </c>
      <c r="D2335" s="51">
        <v>205</v>
      </c>
      <c r="E2335" s="51">
        <v>24</v>
      </c>
    </row>
    <row r="2336" spans="1:5">
      <c r="A2336" s="51" t="s">
        <v>45</v>
      </c>
      <c r="B2336" s="51">
        <v>23330000</v>
      </c>
      <c r="C2336" s="51">
        <v>23340000</v>
      </c>
      <c r="D2336" s="51">
        <v>244</v>
      </c>
      <c r="E2336" s="51">
        <v>24</v>
      </c>
    </row>
    <row r="2337" spans="1:5">
      <c r="A2337" s="51" t="s">
        <v>45</v>
      </c>
      <c r="B2337" s="51">
        <v>23340000</v>
      </c>
      <c r="C2337" s="51">
        <v>23350000</v>
      </c>
      <c r="D2337" s="51">
        <v>345</v>
      </c>
      <c r="E2337" s="51">
        <v>24</v>
      </c>
    </row>
    <row r="2338" spans="1:5">
      <c r="A2338" s="51" t="s">
        <v>45</v>
      </c>
      <c r="B2338" s="51">
        <v>23350000</v>
      </c>
      <c r="C2338" s="51">
        <v>23360000</v>
      </c>
      <c r="D2338" s="51">
        <v>110</v>
      </c>
      <c r="E2338" s="51">
        <v>9</v>
      </c>
    </row>
    <row r="2339" spans="1:5">
      <c r="A2339" s="51" t="s">
        <v>45</v>
      </c>
      <c r="B2339" s="51">
        <v>23360000</v>
      </c>
      <c r="C2339" s="51">
        <v>23370000</v>
      </c>
      <c r="D2339" s="51">
        <v>130</v>
      </c>
      <c r="E2339" s="51">
        <v>11</v>
      </c>
    </row>
    <row r="2340" spans="1:5">
      <c r="A2340" s="51" t="s">
        <v>45</v>
      </c>
      <c r="B2340" s="51">
        <v>23370000</v>
      </c>
      <c r="C2340" s="51">
        <v>23380000</v>
      </c>
      <c r="D2340" s="51">
        <v>60</v>
      </c>
      <c r="E2340" s="51">
        <v>4</v>
      </c>
    </row>
    <row r="2341" spans="1:5">
      <c r="A2341" s="51" t="s">
        <v>45</v>
      </c>
      <c r="B2341" s="51">
        <v>23380000</v>
      </c>
      <c r="C2341" s="51">
        <v>23390000</v>
      </c>
      <c r="D2341" s="51">
        <v>135</v>
      </c>
      <c r="E2341" s="51">
        <v>16</v>
      </c>
    </row>
    <row r="2342" spans="1:5">
      <c r="A2342" s="51" t="s">
        <v>45</v>
      </c>
      <c r="B2342" s="51">
        <v>23390000</v>
      </c>
      <c r="C2342" s="51">
        <v>23400000</v>
      </c>
      <c r="D2342" s="51">
        <v>106</v>
      </c>
      <c r="E2342" s="51">
        <v>7</v>
      </c>
    </row>
    <row r="2343" spans="1:5">
      <c r="A2343" s="51" t="s">
        <v>45</v>
      </c>
      <c r="B2343" s="51">
        <v>23400000</v>
      </c>
      <c r="C2343" s="51">
        <v>23410000</v>
      </c>
      <c r="D2343" s="51">
        <v>52</v>
      </c>
      <c r="E2343" s="51">
        <v>6</v>
      </c>
    </row>
    <row r="2344" spans="1:5">
      <c r="A2344" s="51" t="s">
        <v>45</v>
      </c>
      <c r="B2344" s="51">
        <v>23410000</v>
      </c>
      <c r="C2344" s="51">
        <v>23420000</v>
      </c>
      <c r="D2344" s="51">
        <v>48</v>
      </c>
      <c r="E2344" s="51">
        <v>3</v>
      </c>
    </row>
    <row r="2345" spans="1:5">
      <c r="A2345" s="51" t="s">
        <v>45</v>
      </c>
      <c r="B2345" s="51">
        <v>23420000</v>
      </c>
      <c r="C2345" s="51">
        <v>23430000</v>
      </c>
      <c r="D2345" s="51">
        <v>76</v>
      </c>
      <c r="E2345" s="51">
        <v>2</v>
      </c>
    </row>
    <row r="2346" spans="1:5">
      <c r="A2346" s="51" t="s">
        <v>45</v>
      </c>
      <c r="B2346" s="51">
        <v>23430000</v>
      </c>
      <c r="C2346" s="51">
        <v>23440000</v>
      </c>
      <c r="D2346" s="51">
        <v>109</v>
      </c>
      <c r="E2346" s="51">
        <v>6</v>
      </c>
    </row>
    <row r="2347" spans="1:5">
      <c r="A2347" s="51" t="s">
        <v>45</v>
      </c>
      <c r="B2347" s="51">
        <v>23440000</v>
      </c>
      <c r="C2347" s="51">
        <v>23450000</v>
      </c>
      <c r="D2347" s="51">
        <v>72</v>
      </c>
      <c r="E2347" s="51">
        <v>13</v>
      </c>
    </row>
    <row r="2348" spans="1:5">
      <c r="A2348" s="51" t="s">
        <v>45</v>
      </c>
      <c r="B2348" s="51">
        <v>23450000</v>
      </c>
      <c r="C2348" s="51">
        <v>23460000</v>
      </c>
      <c r="D2348" s="51">
        <v>108</v>
      </c>
      <c r="E2348" s="51">
        <v>8</v>
      </c>
    </row>
    <row r="2349" spans="1:5">
      <c r="A2349" s="51" t="s">
        <v>45</v>
      </c>
      <c r="B2349" s="51">
        <v>23460000</v>
      </c>
      <c r="C2349" s="51">
        <v>23470000</v>
      </c>
      <c r="D2349" s="51">
        <v>67</v>
      </c>
      <c r="E2349" s="51">
        <v>7</v>
      </c>
    </row>
    <row r="2350" spans="1:5">
      <c r="A2350" s="51" t="s">
        <v>45</v>
      </c>
      <c r="B2350" s="51">
        <v>23470000</v>
      </c>
      <c r="C2350" s="51">
        <v>23480000</v>
      </c>
      <c r="D2350" s="51">
        <v>94</v>
      </c>
      <c r="E2350" s="51">
        <v>13</v>
      </c>
    </row>
    <row r="2351" spans="1:5">
      <c r="A2351" s="51" t="s">
        <v>45</v>
      </c>
      <c r="B2351" s="51">
        <v>23480000</v>
      </c>
      <c r="C2351" s="51">
        <v>23490000</v>
      </c>
      <c r="D2351" s="51">
        <v>78</v>
      </c>
      <c r="E2351" s="51">
        <v>14</v>
      </c>
    </row>
    <row r="2352" spans="1:5">
      <c r="A2352" s="51" t="s">
        <v>45</v>
      </c>
      <c r="B2352" s="51">
        <v>23490000</v>
      </c>
      <c r="C2352" s="51">
        <v>23500000</v>
      </c>
      <c r="D2352" s="51">
        <v>75</v>
      </c>
      <c r="E2352" s="51">
        <v>11</v>
      </c>
    </row>
    <row r="2353" spans="1:5">
      <c r="A2353" s="51" t="s">
        <v>45</v>
      </c>
      <c r="B2353" s="51">
        <v>23500000</v>
      </c>
      <c r="C2353" s="51">
        <v>23510000</v>
      </c>
      <c r="D2353" s="51">
        <v>145</v>
      </c>
      <c r="E2353" s="51">
        <v>12</v>
      </c>
    </row>
    <row r="2354" spans="1:5">
      <c r="A2354" s="51" t="s">
        <v>45</v>
      </c>
      <c r="B2354" s="51">
        <v>23510000</v>
      </c>
      <c r="C2354" s="51">
        <v>23520000</v>
      </c>
      <c r="D2354" s="51">
        <v>43</v>
      </c>
      <c r="E2354" s="51">
        <v>2</v>
      </c>
    </row>
    <row r="2355" spans="1:5">
      <c r="A2355" s="51" t="s">
        <v>45</v>
      </c>
      <c r="B2355" s="51">
        <v>23520000</v>
      </c>
      <c r="C2355" s="51">
        <v>23530000</v>
      </c>
      <c r="D2355" s="51">
        <v>135</v>
      </c>
      <c r="E2355" s="51">
        <v>14</v>
      </c>
    </row>
    <row r="2356" spans="1:5">
      <c r="A2356" s="51" t="s">
        <v>45</v>
      </c>
      <c r="B2356" s="51">
        <v>23530000</v>
      </c>
      <c r="C2356" s="51">
        <v>23540000</v>
      </c>
      <c r="D2356" s="51">
        <v>210</v>
      </c>
      <c r="E2356" s="51">
        <v>23</v>
      </c>
    </row>
    <row r="2357" spans="1:5">
      <c r="A2357" s="51" t="s">
        <v>45</v>
      </c>
      <c r="B2357" s="51">
        <v>23540000</v>
      </c>
      <c r="C2357" s="51">
        <v>23550000</v>
      </c>
      <c r="D2357" s="51">
        <v>201</v>
      </c>
      <c r="E2357" s="51">
        <v>21</v>
      </c>
    </row>
    <row r="2358" spans="1:5">
      <c r="A2358" s="51" t="s">
        <v>45</v>
      </c>
      <c r="B2358" s="51">
        <v>23550000</v>
      </c>
      <c r="C2358" s="51">
        <v>23560000</v>
      </c>
      <c r="D2358" s="51">
        <v>275</v>
      </c>
      <c r="E2358" s="51">
        <v>27</v>
      </c>
    </row>
    <row r="2359" spans="1:5">
      <c r="A2359" s="51" t="s">
        <v>45</v>
      </c>
      <c r="B2359" s="51">
        <v>23560000</v>
      </c>
      <c r="C2359" s="51">
        <v>23570000</v>
      </c>
      <c r="D2359" s="51">
        <v>113</v>
      </c>
      <c r="E2359" s="51">
        <v>5</v>
      </c>
    </row>
    <row r="2360" spans="1:5">
      <c r="A2360" s="51" t="s">
        <v>45</v>
      </c>
      <c r="B2360" s="51">
        <v>23570000</v>
      </c>
      <c r="C2360" s="51">
        <v>23580000</v>
      </c>
      <c r="D2360" s="51">
        <v>217</v>
      </c>
      <c r="E2360" s="51">
        <v>12</v>
      </c>
    </row>
    <row r="2361" spans="1:5">
      <c r="A2361" s="51" t="s">
        <v>45</v>
      </c>
      <c r="B2361" s="51">
        <v>23580000</v>
      </c>
      <c r="C2361" s="51">
        <v>23590000</v>
      </c>
      <c r="D2361" s="51">
        <v>179</v>
      </c>
      <c r="E2361" s="51">
        <v>11</v>
      </c>
    </row>
    <row r="2362" spans="1:5">
      <c r="A2362" s="51" t="s">
        <v>45</v>
      </c>
      <c r="B2362" s="51">
        <v>23590000</v>
      </c>
      <c r="C2362" s="51">
        <v>23600000</v>
      </c>
      <c r="D2362" s="51">
        <v>297</v>
      </c>
      <c r="E2362" s="51">
        <v>16</v>
      </c>
    </row>
    <row r="2363" spans="1:5">
      <c r="A2363" s="51" t="s">
        <v>45</v>
      </c>
      <c r="B2363" s="51">
        <v>23600000</v>
      </c>
      <c r="C2363" s="51">
        <v>23610000</v>
      </c>
      <c r="D2363" s="51">
        <v>278</v>
      </c>
      <c r="E2363" s="51">
        <v>13</v>
      </c>
    </row>
    <row r="2364" spans="1:5">
      <c r="A2364" s="51" t="s">
        <v>45</v>
      </c>
      <c r="B2364" s="51">
        <v>23610000</v>
      </c>
      <c r="C2364" s="51">
        <v>23620000</v>
      </c>
      <c r="D2364" s="51">
        <v>228</v>
      </c>
      <c r="E2364" s="51">
        <v>18</v>
      </c>
    </row>
    <row r="2365" spans="1:5">
      <c r="A2365" s="51" t="s">
        <v>45</v>
      </c>
      <c r="B2365" s="51">
        <v>23620000</v>
      </c>
      <c r="C2365" s="51">
        <v>23630000</v>
      </c>
      <c r="D2365" s="51">
        <v>121</v>
      </c>
      <c r="E2365" s="51">
        <v>17</v>
      </c>
    </row>
    <row r="2366" spans="1:5">
      <c r="A2366" s="51" t="s">
        <v>45</v>
      </c>
      <c r="B2366" s="51">
        <v>23630000</v>
      </c>
      <c r="C2366" s="51">
        <v>23640000</v>
      </c>
      <c r="D2366" s="51">
        <v>73</v>
      </c>
      <c r="E2366" s="51">
        <v>5</v>
      </c>
    </row>
    <row r="2367" spans="1:5">
      <c r="A2367" s="51" t="s">
        <v>45</v>
      </c>
      <c r="B2367" s="51">
        <v>23640000</v>
      </c>
      <c r="C2367" s="51">
        <v>23650000</v>
      </c>
      <c r="D2367" s="51">
        <v>124</v>
      </c>
      <c r="E2367" s="51">
        <v>8</v>
      </c>
    </row>
    <row r="2368" spans="1:5">
      <c r="A2368" s="51" t="s">
        <v>45</v>
      </c>
      <c r="B2368" s="51">
        <v>23650000</v>
      </c>
      <c r="C2368" s="51">
        <v>23660000</v>
      </c>
      <c r="D2368" s="51">
        <v>70</v>
      </c>
      <c r="E2368" s="51">
        <v>5</v>
      </c>
    </row>
    <row r="2369" spans="1:5">
      <c r="A2369" s="51" t="s">
        <v>45</v>
      </c>
      <c r="B2369" s="51">
        <v>23660000</v>
      </c>
      <c r="C2369" s="51">
        <v>23670000</v>
      </c>
      <c r="D2369" s="51">
        <v>97</v>
      </c>
      <c r="E2369" s="51">
        <v>5</v>
      </c>
    </row>
    <row r="2370" spans="1:5">
      <c r="A2370" s="51" t="s">
        <v>45</v>
      </c>
      <c r="B2370" s="51">
        <v>23670000</v>
      </c>
      <c r="C2370" s="51">
        <v>23680000</v>
      </c>
      <c r="D2370" s="51">
        <v>121</v>
      </c>
      <c r="E2370" s="51">
        <v>5</v>
      </c>
    </row>
    <row r="2371" spans="1:5">
      <c r="A2371" s="51" t="s">
        <v>45</v>
      </c>
      <c r="B2371" s="51">
        <v>23680000</v>
      </c>
      <c r="C2371" s="51">
        <v>23690000</v>
      </c>
      <c r="D2371" s="51">
        <v>188</v>
      </c>
      <c r="E2371" s="51">
        <v>15</v>
      </c>
    </row>
    <row r="2372" spans="1:5">
      <c r="A2372" s="51" t="s">
        <v>45</v>
      </c>
      <c r="B2372" s="51">
        <v>23690000</v>
      </c>
      <c r="C2372" s="51">
        <v>23700000</v>
      </c>
      <c r="D2372" s="51">
        <v>176</v>
      </c>
      <c r="E2372" s="51">
        <v>21</v>
      </c>
    </row>
    <row r="2373" spans="1:5">
      <c r="A2373" s="51" t="s">
        <v>45</v>
      </c>
      <c r="B2373" s="51">
        <v>23700000</v>
      </c>
      <c r="C2373" s="51">
        <v>23710000</v>
      </c>
      <c r="D2373" s="51">
        <v>380</v>
      </c>
      <c r="E2373" s="51">
        <v>21</v>
      </c>
    </row>
    <row r="2374" spans="1:5">
      <c r="A2374" s="51" t="s">
        <v>45</v>
      </c>
      <c r="B2374" s="51">
        <v>23710000</v>
      </c>
      <c r="C2374" s="51">
        <v>23720000</v>
      </c>
      <c r="D2374" s="51">
        <v>159</v>
      </c>
      <c r="E2374" s="51">
        <v>17</v>
      </c>
    </row>
    <row r="2375" spans="1:5">
      <c r="A2375" s="51" t="s">
        <v>45</v>
      </c>
      <c r="B2375" s="51">
        <v>23720000</v>
      </c>
      <c r="C2375" s="51">
        <v>23730000</v>
      </c>
      <c r="D2375" s="51">
        <v>202</v>
      </c>
      <c r="E2375" s="51">
        <v>32</v>
      </c>
    </row>
    <row r="2376" spans="1:5">
      <c r="A2376" s="51" t="s">
        <v>45</v>
      </c>
      <c r="B2376" s="51">
        <v>23730000</v>
      </c>
      <c r="C2376" s="51">
        <v>23740000</v>
      </c>
      <c r="D2376" s="51">
        <v>260</v>
      </c>
      <c r="E2376" s="51">
        <v>21</v>
      </c>
    </row>
    <row r="2377" spans="1:5">
      <c r="A2377" s="51" t="s">
        <v>45</v>
      </c>
      <c r="B2377" s="51">
        <v>23740000</v>
      </c>
      <c r="C2377" s="51">
        <v>23750000</v>
      </c>
      <c r="D2377" s="51">
        <v>134</v>
      </c>
      <c r="E2377" s="51">
        <v>12</v>
      </c>
    </row>
    <row r="2378" spans="1:5">
      <c r="A2378" s="51" t="s">
        <v>45</v>
      </c>
      <c r="B2378" s="51">
        <v>23750000</v>
      </c>
      <c r="C2378" s="51">
        <v>23760000</v>
      </c>
      <c r="D2378" s="51">
        <v>186</v>
      </c>
      <c r="E2378" s="51">
        <v>15</v>
      </c>
    </row>
    <row r="2379" spans="1:5">
      <c r="A2379" s="51" t="s">
        <v>45</v>
      </c>
      <c r="B2379" s="51">
        <v>23760000</v>
      </c>
      <c r="C2379" s="51">
        <v>23770000</v>
      </c>
      <c r="D2379" s="51">
        <v>331</v>
      </c>
      <c r="E2379" s="51">
        <v>32</v>
      </c>
    </row>
    <row r="2380" spans="1:5">
      <c r="A2380" s="51" t="s">
        <v>45</v>
      </c>
      <c r="B2380" s="51">
        <v>23770000</v>
      </c>
      <c r="C2380" s="51">
        <v>23780000</v>
      </c>
      <c r="D2380" s="51">
        <v>300</v>
      </c>
      <c r="E2380" s="51">
        <v>12</v>
      </c>
    </row>
    <row r="2381" spans="1:5">
      <c r="A2381" s="51" t="s">
        <v>45</v>
      </c>
      <c r="B2381" s="51">
        <v>23780000</v>
      </c>
      <c r="C2381" s="51">
        <v>23790000</v>
      </c>
      <c r="D2381" s="51">
        <v>185</v>
      </c>
      <c r="E2381" s="51">
        <v>15</v>
      </c>
    </row>
    <row r="2382" spans="1:5">
      <c r="A2382" s="51" t="s">
        <v>45</v>
      </c>
      <c r="B2382" s="51">
        <v>23790000</v>
      </c>
      <c r="C2382" s="51">
        <v>23800000</v>
      </c>
      <c r="D2382" s="51">
        <v>200</v>
      </c>
      <c r="E2382" s="51">
        <v>25</v>
      </c>
    </row>
    <row r="2383" spans="1:5">
      <c r="A2383" s="51" t="s">
        <v>45</v>
      </c>
      <c r="B2383" s="51">
        <v>23800000</v>
      </c>
      <c r="C2383" s="51">
        <v>23810000</v>
      </c>
      <c r="D2383" s="51">
        <v>83</v>
      </c>
      <c r="E2383" s="51">
        <v>9</v>
      </c>
    </row>
    <row r="2384" spans="1:5">
      <c r="A2384" s="51" t="s">
        <v>45</v>
      </c>
      <c r="B2384" s="51">
        <v>23810000</v>
      </c>
      <c r="C2384" s="51">
        <v>23820000</v>
      </c>
      <c r="D2384" s="51">
        <v>49</v>
      </c>
      <c r="E2384" s="51">
        <v>3</v>
      </c>
    </row>
    <row r="2385" spans="1:5">
      <c r="A2385" s="51" t="s">
        <v>45</v>
      </c>
      <c r="B2385" s="51">
        <v>23820000</v>
      </c>
      <c r="C2385" s="51">
        <v>23830000</v>
      </c>
      <c r="D2385" s="51">
        <v>109</v>
      </c>
      <c r="E2385" s="51">
        <v>8</v>
      </c>
    </row>
    <row r="2386" spans="1:5">
      <c r="A2386" s="51" t="s">
        <v>45</v>
      </c>
      <c r="B2386" s="51">
        <v>23830000</v>
      </c>
      <c r="C2386" s="51">
        <v>23840000</v>
      </c>
      <c r="D2386" s="51">
        <v>64</v>
      </c>
      <c r="E2386" s="51">
        <v>7</v>
      </c>
    </row>
    <row r="2387" spans="1:5">
      <c r="A2387" s="51" t="s">
        <v>45</v>
      </c>
      <c r="B2387" s="51">
        <v>23840000</v>
      </c>
      <c r="C2387" s="51">
        <v>23850000</v>
      </c>
      <c r="D2387" s="51">
        <v>86</v>
      </c>
      <c r="E2387" s="51">
        <v>4</v>
      </c>
    </row>
    <row r="2388" spans="1:5">
      <c r="A2388" s="51" t="s">
        <v>45</v>
      </c>
      <c r="B2388" s="51">
        <v>23850000</v>
      </c>
      <c r="C2388" s="51">
        <v>23860000</v>
      </c>
      <c r="D2388" s="51">
        <v>56</v>
      </c>
      <c r="E2388" s="51">
        <v>5</v>
      </c>
    </row>
    <row r="2389" spans="1:5">
      <c r="A2389" s="51" t="s">
        <v>45</v>
      </c>
      <c r="B2389" s="51">
        <v>23860000</v>
      </c>
      <c r="C2389" s="51">
        <v>23870000</v>
      </c>
      <c r="D2389" s="51">
        <v>72</v>
      </c>
      <c r="E2389" s="51">
        <v>10</v>
      </c>
    </row>
    <row r="2390" spans="1:5">
      <c r="A2390" s="51" t="s">
        <v>45</v>
      </c>
      <c r="B2390" s="51">
        <v>23870000</v>
      </c>
      <c r="C2390" s="51">
        <v>23880000</v>
      </c>
      <c r="D2390" s="51">
        <v>123</v>
      </c>
      <c r="E2390" s="51">
        <v>5</v>
      </c>
    </row>
    <row r="2391" spans="1:5">
      <c r="A2391" s="51" t="s">
        <v>45</v>
      </c>
      <c r="B2391" s="51">
        <v>23880000</v>
      </c>
      <c r="C2391" s="51">
        <v>23890000</v>
      </c>
      <c r="D2391" s="51">
        <v>88</v>
      </c>
      <c r="E2391" s="51">
        <v>9</v>
      </c>
    </row>
    <row r="2392" spans="1:5">
      <c r="A2392" s="51" t="s">
        <v>45</v>
      </c>
      <c r="B2392" s="51">
        <v>23890000</v>
      </c>
      <c r="C2392" s="51">
        <v>23900000</v>
      </c>
      <c r="D2392" s="51">
        <v>81</v>
      </c>
      <c r="E2392" s="51">
        <v>5</v>
      </c>
    </row>
    <row r="2393" spans="1:5">
      <c r="A2393" s="51" t="s">
        <v>45</v>
      </c>
      <c r="B2393" s="51">
        <v>23900000</v>
      </c>
      <c r="C2393" s="51">
        <v>23910000</v>
      </c>
      <c r="D2393" s="51">
        <v>85</v>
      </c>
      <c r="E2393" s="51">
        <v>7</v>
      </c>
    </row>
    <row r="2394" spans="1:5">
      <c r="A2394" s="51" t="s">
        <v>45</v>
      </c>
      <c r="B2394" s="51">
        <v>23910000</v>
      </c>
      <c r="C2394" s="51">
        <v>23920000</v>
      </c>
      <c r="D2394" s="51">
        <v>92</v>
      </c>
      <c r="E2394" s="51">
        <v>9</v>
      </c>
    </row>
    <row r="2395" spans="1:5">
      <c r="A2395" s="51" t="s">
        <v>45</v>
      </c>
      <c r="B2395" s="51">
        <v>23920000</v>
      </c>
      <c r="C2395" s="51">
        <v>23930000</v>
      </c>
      <c r="D2395" s="51">
        <v>95</v>
      </c>
      <c r="E2395" s="51">
        <v>7</v>
      </c>
    </row>
    <row r="2396" spans="1:5">
      <c r="A2396" s="51" t="s">
        <v>45</v>
      </c>
      <c r="B2396" s="51">
        <v>23930000</v>
      </c>
      <c r="C2396" s="51">
        <v>23940000</v>
      </c>
      <c r="D2396" s="51">
        <v>72</v>
      </c>
      <c r="E2396" s="51">
        <v>9</v>
      </c>
    </row>
    <row r="2397" spans="1:5">
      <c r="A2397" s="51" t="s">
        <v>45</v>
      </c>
      <c r="B2397" s="51">
        <v>23940000</v>
      </c>
      <c r="C2397" s="51">
        <v>23950000</v>
      </c>
      <c r="D2397" s="51">
        <v>93</v>
      </c>
      <c r="E2397" s="51">
        <v>10</v>
      </c>
    </row>
    <row r="2398" spans="1:5">
      <c r="A2398" s="51" t="s">
        <v>45</v>
      </c>
      <c r="B2398" s="51">
        <v>23950000</v>
      </c>
      <c r="C2398" s="51">
        <v>23960000</v>
      </c>
      <c r="D2398" s="51">
        <v>103</v>
      </c>
      <c r="E2398" s="51">
        <v>6</v>
      </c>
    </row>
    <row r="2399" spans="1:5">
      <c r="A2399" s="51" t="s">
        <v>45</v>
      </c>
      <c r="B2399" s="51">
        <v>23960000</v>
      </c>
      <c r="C2399" s="51">
        <v>23970000</v>
      </c>
      <c r="D2399" s="51">
        <v>79</v>
      </c>
      <c r="E2399" s="51">
        <v>8</v>
      </c>
    </row>
    <row r="2400" spans="1:5">
      <c r="A2400" s="51" t="s">
        <v>45</v>
      </c>
      <c r="B2400" s="51">
        <v>23970000</v>
      </c>
      <c r="C2400" s="51">
        <v>23980000</v>
      </c>
      <c r="D2400" s="51">
        <v>68</v>
      </c>
      <c r="E2400" s="51">
        <v>6</v>
      </c>
    </row>
    <row r="2401" spans="1:5">
      <c r="A2401" s="51" t="s">
        <v>45</v>
      </c>
      <c r="B2401" s="51">
        <v>23980000</v>
      </c>
      <c r="C2401" s="51">
        <v>23990000</v>
      </c>
      <c r="D2401" s="51">
        <v>69</v>
      </c>
      <c r="E2401" s="51">
        <v>9</v>
      </c>
    </row>
    <row r="2402" spans="1:5">
      <c r="A2402" s="51" t="s">
        <v>45</v>
      </c>
      <c r="B2402" s="51">
        <v>23990000</v>
      </c>
      <c r="C2402" s="51">
        <v>24000000</v>
      </c>
      <c r="D2402" s="51">
        <v>151</v>
      </c>
      <c r="E2402" s="51">
        <v>27</v>
      </c>
    </row>
    <row r="2403" spans="1:5">
      <c r="A2403" s="51" t="s">
        <v>45</v>
      </c>
      <c r="B2403" s="51">
        <v>24000000</v>
      </c>
      <c r="C2403" s="51">
        <v>24010000</v>
      </c>
      <c r="D2403" s="51">
        <v>84</v>
      </c>
      <c r="E2403" s="51">
        <v>8</v>
      </c>
    </row>
    <row r="2404" spans="1:5">
      <c r="A2404" s="51" t="s">
        <v>45</v>
      </c>
      <c r="B2404" s="51">
        <v>24010000</v>
      </c>
      <c r="C2404" s="51">
        <v>24020000</v>
      </c>
      <c r="D2404" s="51">
        <v>94</v>
      </c>
      <c r="E2404" s="51">
        <v>4</v>
      </c>
    </row>
    <row r="2405" spans="1:5">
      <c r="A2405" s="51" t="s">
        <v>45</v>
      </c>
      <c r="B2405" s="51">
        <v>24020000</v>
      </c>
      <c r="C2405" s="51">
        <v>24030000</v>
      </c>
      <c r="D2405" s="51">
        <v>101</v>
      </c>
      <c r="E2405" s="51">
        <v>13</v>
      </c>
    </row>
    <row r="2406" spans="1:5">
      <c r="A2406" s="51" t="s">
        <v>45</v>
      </c>
      <c r="B2406" s="51">
        <v>24030000</v>
      </c>
      <c r="C2406" s="51">
        <v>24040000</v>
      </c>
      <c r="D2406" s="51">
        <v>111</v>
      </c>
      <c r="E2406" s="51">
        <v>5</v>
      </c>
    </row>
    <row r="2407" spans="1:5">
      <c r="A2407" s="51" t="s">
        <v>45</v>
      </c>
      <c r="B2407" s="51">
        <v>24040000</v>
      </c>
      <c r="C2407" s="51">
        <v>24050000</v>
      </c>
      <c r="D2407" s="51">
        <v>125</v>
      </c>
      <c r="E2407" s="51">
        <v>12</v>
      </c>
    </row>
    <row r="2408" spans="1:5">
      <c r="A2408" s="51" t="s">
        <v>45</v>
      </c>
      <c r="B2408" s="51">
        <v>24050000</v>
      </c>
      <c r="C2408" s="51">
        <v>24060000</v>
      </c>
      <c r="D2408" s="51">
        <v>113</v>
      </c>
      <c r="E2408" s="51">
        <v>5</v>
      </c>
    </row>
    <row r="2409" spans="1:5">
      <c r="A2409" s="51" t="s">
        <v>45</v>
      </c>
      <c r="B2409" s="51">
        <v>24060000</v>
      </c>
      <c r="C2409" s="51">
        <v>24070000</v>
      </c>
      <c r="D2409" s="51">
        <v>90</v>
      </c>
      <c r="E2409" s="51">
        <v>7</v>
      </c>
    </row>
    <row r="2410" spans="1:5">
      <c r="A2410" s="51" t="s">
        <v>45</v>
      </c>
      <c r="B2410" s="51">
        <v>24070000</v>
      </c>
      <c r="C2410" s="51">
        <v>24080000</v>
      </c>
      <c r="D2410" s="51">
        <v>115</v>
      </c>
      <c r="E2410" s="51">
        <v>5</v>
      </c>
    </row>
    <row r="2411" spans="1:5">
      <c r="A2411" s="51" t="s">
        <v>45</v>
      </c>
      <c r="B2411" s="51">
        <v>24080000</v>
      </c>
      <c r="C2411" s="51">
        <v>24090000</v>
      </c>
      <c r="D2411" s="51">
        <v>76</v>
      </c>
      <c r="E2411" s="51">
        <v>14</v>
      </c>
    </row>
    <row r="2412" spans="1:5">
      <c r="A2412" s="51" t="s">
        <v>45</v>
      </c>
      <c r="B2412" s="51">
        <v>24090000</v>
      </c>
      <c r="C2412" s="51">
        <v>24100000</v>
      </c>
      <c r="D2412" s="51">
        <v>90</v>
      </c>
      <c r="E2412" s="51">
        <v>8</v>
      </c>
    </row>
    <row r="2413" spans="1:5">
      <c r="A2413" s="51" t="s">
        <v>45</v>
      </c>
      <c r="B2413" s="51">
        <v>24100000</v>
      </c>
      <c r="C2413" s="51">
        <v>24110000</v>
      </c>
      <c r="D2413" s="51">
        <v>74</v>
      </c>
      <c r="E2413" s="51">
        <v>2</v>
      </c>
    </row>
    <row r="2414" spans="1:5">
      <c r="A2414" s="51" t="s">
        <v>45</v>
      </c>
      <c r="B2414" s="51">
        <v>24110000</v>
      </c>
      <c r="C2414" s="51">
        <v>24120000</v>
      </c>
      <c r="D2414" s="51">
        <v>96</v>
      </c>
      <c r="E2414" s="51">
        <v>10</v>
      </c>
    </row>
    <row r="2415" spans="1:5">
      <c r="A2415" s="51" t="s">
        <v>45</v>
      </c>
      <c r="B2415" s="51">
        <v>24120000</v>
      </c>
      <c r="C2415" s="51">
        <v>24130000</v>
      </c>
      <c r="D2415" s="51">
        <v>147</v>
      </c>
      <c r="E2415" s="51">
        <v>13</v>
      </c>
    </row>
    <row r="2416" spans="1:5">
      <c r="A2416" s="51" t="s">
        <v>45</v>
      </c>
      <c r="B2416" s="51">
        <v>24130000</v>
      </c>
      <c r="C2416" s="51">
        <v>24140000</v>
      </c>
      <c r="D2416" s="51">
        <v>129</v>
      </c>
      <c r="E2416" s="51">
        <v>7</v>
      </c>
    </row>
    <row r="2417" spans="1:5">
      <c r="A2417" s="51" t="s">
        <v>45</v>
      </c>
      <c r="B2417" s="51">
        <v>24140000</v>
      </c>
      <c r="C2417" s="51">
        <v>24150000</v>
      </c>
      <c r="D2417" s="51">
        <v>96</v>
      </c>
      <c r="E2417" s="51">
        <v>9</v>
      </c>
    </row>
    <row r="2418" spans="1:5">
      <c r="A2418" s="51" t="s">
        <v>45</v>
      </c>
      <c r="B2418" s="51">
        <v>24150000</v>
      </c>
      <c r="C2418" s="51">
        <v>24160000</v>
      </c>
      <c r="D2418" s="51">
        <v>90</v>
      </c>
      <c r="E2418" s="51">
        <v>5</v>
      </c>
    </row>
    <row r="2419" spans="1:5">
      <c r="A2419" s="51" t="s">
        <v>45</v>
      </c>
      <c r="B2419" s="51">
        <v>24160000</v>
      </c>
      <c r="C2419" s="51">
        <v>24170000</v>
      </c>
      <c r="D2419" s="51">
        <v>90</v>
      </c>
      <c r="E2419" s="51">
        <v>9</v>
      </c>
    </row>
    <row r="2420" spans="1:5">
      <c r="A2420" s="51" t="s">
        <v>45</v>
      </c>
      <c r="B2420" s="51">
        <v>24170000</v>
      </c>
      <c r="C2420" s="51">
        <v>24180000</v>
      </c>
      <c r="D2420" s="51">
        <v>135</v>
      </c>
      <c r="E2420" s="51">
        <v>14</v>
      </c>
    </row>
    <row r="2421" spans="1:5">
      <c r="A2421" s="51" t="s">
        <v>45</v>
      </c>
      <c r="B2421" s="51">
        <v>24180000</v>
      </c>
      <c r="C2421" s="51">
        <v>24190000</v>
      </c>
      <c r="D2421" s="51">
        <v>154</v>
      </c>
      <c r="E2421" s="51">
        <v>9</v>
      </c>
    </row>
    <row r="2422" spans="1:5">
      <c r="A2422" s="51" t="s">
        <v>45</v>
      </c>
      <c r="B2422" s="51">
        <v>24190000</v>
      </c>
      <c r="C2422" s="51">
        <v>24200000</v>
      </c>
      <c r="D2422" s="51">
        <v>124</v>
      </c>
      <c r="E2422" s="51">
        <v>8</v>
      </c>
    </row>
    <row r="2423" spans="1:5">
      <c r="A2423" s="51" t="s">
        <v>45</v>
      </c>
      <c r="B2423" s="51">
        <v>24200000</v>
      </c>
      <c r="C2423" s="51">
        <v>24210000</v>
      </c>
      <c r="D2423" s="51">
        <v>106</v>
      </c>
      <c r="E2423" s="51">
        <v>6</v>
      </c>
    </row>
    <row r="2424" spans="1:5">
      <c r="A2424" s="51" t="s">
        <v>45</v>
      </c>
      <c r="B2424" s="51">
        <v>24210000</v>
      </c>
      <c r="C2424" s="51">
        <v>24220000</v>
      </c>
      <c r="D2424" s="51">
        <v>73</v>
      </c>
      <c r="E2424" s="51">
        <v>7</v>
      </c>
    </row>
    <row r="2425" spans="1:5">
      <c r="A2425" s="51" t="s">
        <v>45</v>
      </c>
      <c r="B2425" s="51">
        <v>24220000</v>
      </c>
      <c r="C2425" s="51">
        <v>24230000</v>
      </c>
      <c r="D2425" s="51">
        <v>58</v>
      </c>
      <c r="E2425" s="51">
        <v>5</v>
      </c>
    </row>
    <row r="2426" spans="1:5">
      <c r="A2426" s="51" t="s">
        <v>45</v>
      </c>
      <c r="B2426" s="51">
        <v>24230000</v>
      </c>
      <c r="C2426" s="51">
        <v>24240000</v>
      </c>
      <c r="D2426" s="51">
        <v>26</v>
      </c>
      <c r="E2426" s="51">
        <v>0</v>
      </c>
    </row>
    <row r="2427" spans="1:5">
      <c r="A2427" s="51" t="s">
        <v>45</v>
      </c>
      <c r="B2427" s="51">
        <v>24240000</v>
      </c>
      <c r="C2427" s="51">
        <v>24250000</v>
      </c>
      <c r="D2427" s="51">
        <v>43</v>
      </c>
      <c r="E2427" s="51">
        <v>3</v>
      </c>
    </row>
    <row r="2428" spans="1:5">
      <c r="A2428" s="51" t="s">
        <v>45</v>
      </c>
      <c r="B2428" s="51">
        <v>24250000</v>
      </c>
      <c r="C2428" s="51">
        <v>24260000</v>
      </c>
      <c r="D2428" s="51">
        <v>119</v>
      </c>
      <c r="E2428" s="51">
        <v>6</v>
      </c>
    </row>
    <row r="2429" spans="1:5">
      <c r="A2429" s="51" t="s">
        <v>45</v>
      </c>
      <c r="B2429" s="51">
        <v>24260000</v>
      </c>
      <c r="C2429" s="51">
        <v>24270000</v>
      </c>
      <c r="D2429" s="51">
        <v>101</v>
      </c>
      <c r="E2429" s="51">
        <v>13</v>
      </c>
    </row>
    <row r="2430" spans="1:5">
      <c r="A2430" s="51" t="s">
        <v>45</v>
      </c>
      <c r="B2430" s="51">
        <v>24270000</v>
      </c>
      <c r="C2430" s="51">
        <v>24280000</v>
      </c>
      <c r="D2430" s="51">
        <v>77</v>
      </c>
      <c r="E2430" s="51">
        <v>3</v>
      </c>
    </row>
    <row r="2431" spans="1:5">
      <c r="A2431" s="51" t="s">
        <v>45</v>
      </c>
      <c r="B2431" s="51">
        <v>24280000</v>
      </c>
      <c r="C2431" s="51">
        <v>24290000</v>
      </c>
      <c r="D2431" s="51">
        <v>117</v>
      </c>
      <c r="E2431" s="51">
        <v>10</v>
      </c>
    </row>
    <row r="2432" spans="1:5">
      <c r="A2432" s="51" t="s">
        <v>45</v>
      </c>
      <c r="B2432" s="51">
        <v>24290000</v>
      </c>
      <c r="C2432" s="51">
        <v>24300000</v>
      </c>
      <c r="D2432" s="51">
        <v>116</v>
      </c>
      <c r="E2432" s="51">
        <v>4</v>
      </c>
    </row>
    <row r="2433" spans="1:5">
      <c r="A2433" s="51" t="s">
        <v>45</v>
      </c>
      <c r="B2433" s="51">
        <v>24300000</v>
      </c>
      <c r="C2433" s="51">
        <v>24310000</v>
      </c>
      <c r="D2433" s="51">
        <v>90</v>
      </c>
      <c r="E2433" s="51">
        <v>10</v>
      </c>
    </row>
    <row r="2434" spans="1:5">
      <c r="A2434" s="51" t="s">
        <v>45</v>
      </c>
      <c r="B2434" s="51">
        <v>24310000</v>
      </c>
      <c r="C2434" s="51">
        <v>24320000</v>
      </c>
      <c r="D2434" s="51">
        <v>97</v>
      </c>
      <c r="E2434" s="51">
        <v>7</v>
      </c>
    </row>
    <row r="2435" spans="1:5">
      <c r="A2435" s="51" t="s">
        <v>45</v>
      </c>
      <c r="B2435" s="51">
        <v>24320000</v>
      </c>
      <c r="C2435" s="51">
        <v>24330000</v>
      </c>
      <c r="D2435" s="51">
        <v>100</v>
      </c>
      <c r="E2435" s="51">
        <v>7</v>
      </c>
    </row>
    <row r="2436" spans="1:5">
      <c r="A2436" s="51" t="s">
        <v>45</v>
      </c>
      <c r="B2436" s="51">
        <v>24330000</v>
      </c>
      <c r="C2436" s="51">
        <v>24340000</v>
      </c>
      <c r="D2436" s="51">
        <v>45</v>
      </c>
      <c r="E2436" s="51">
        <v>3</v>
      </c>
    </row>
    <row r="2437" spans="1:5">
      <c r="A2437" s="51" t="s">
        <v>45</v>
      </c>
      <c r="B2437" s="51">
        <v>24340000</v>
      </c>
      <c r="C2437" s="51">
        <v>24350000</v>
      </c>
      <c r="D2437" s="51">
        <v>82</v>
      </c>
      <c r="E2437" s="51">
        <v>3</v>
      </c>
    </row>
    <row r="2438" spans="1:5">
      <c r="A2438" s="51" t="s">
        <v>45</v>
      </c>
      <c r="B2438" s="51">
        <v>24350000</v>
      </c>
      <c r="C2438" s="51">
        <v>24360000</v>
      </c>
      <c r="D2438" s="51">
        <v>78</v>
      </c>
      <c r="E2438" s="51">
        <v>3</v>
      </c>
    </row>
    <row r="2439" spans="1:5">
      <c r="A2439" s="51" t="s">
        <v>45</v>
      </c>
      <c r="B2439" s="51">
        <v>24360000</v>
      </c>
      <c r="C2439" s="51">
        <v>24370000</v>
      </c>
      <c r="D2439" s="51">
        <v>73</v>
      </c>
      <c r="E2439" s="51">
        <v>8</v>
      </c>
    </row>
    <row r="2440" spans="1:5">
      <c r="A2440" s="51" t="s">
        <v>45</v>
      </c>
      <c r="B2440" s="51">
        <v>24370000</v>
      </c>
      <c r="C2440" s="51">
        <v>24380000</v>
      </c>
      <c r="D2440" s="51">
        <v>113</v>
      </c>
      <c r="E2440" s="51">
        <v>5</v>
      </c>
    </row>
    <row r="2441" spans="1:5">
      <c r="A2441" s="51" t="s">
        <v>45</v>
      </c>
      <c r="B2441" s="51">
        <v>24380000</v>
      </c>
      <c r="C2441" s="51">
        <v>24390000</v>
      </c>
      <c r="D2441" s="51">
        <v>100</v>
      </c>
      <c r="E2441" s="51">
        <v>10</v>
      </c>
    </row>
    <row r="2442" spans="1:5">
      <c r="A2442" s="51" t="s">
        <v>45</v>
      </c>
      <c r="B2442" s="51">
        <v>24390000</v>
      </c>
      <c r="C2442" s="51">
        <v>24400000</v>
      </c>
      <c r="D2442" s="51">
        <v>77</v>
      </c>
      <c r="E2442" s="51">
        <v>7</v>
      </c>
    </row>
    <row r="2443" spans="1:5">
      <c r="A2443" s="51" t="s">
        <v>45</v>
      </c>
      <c r="B2443" s="51">
        <v>24400000</v>
      </c>
      <c r="C2443" s="51">
        <v>24410000</v>
      </c>
      <c r="D2443" s="51">
        <v>98</v>
      </c>
      <c r="E2443" s="51">
        <v>6</v>
      </c>
    </row>
    <row r="2444" spans="1:5">
      <c r="A2444" s="51" t="s">
        <v>45</v>
      </c>
      <c r="B2444" s="51">
        <v>24410000</v>
      </c>
      <c r="C2444" s="51">
        <v>24420000</v>
      </c>
      <c r="D2444" s="51">
        <v>85</v>
      </c>
      <c r="E2444" s="51">
        <v>8</v>
      </c>
    </row>
    <row r="2445" spans="1:5">
      <c r="A2445" s="51" t="s">
        <v>45</v>
      </c>
      <c r="B2445" s="51">
        <v>24420000</v>
      </c>
      <c r="C2445" s="51">
        <v>24430000</v>
      </c>
      <c r="D2445" s="51">
        <v>61</v>
      </c>
      <c r="E2445" s="51">
        <v>8</v>
      </c>
    </row>
    <row r="2446" spans="1:5">
      <c r="A2446" s="51" t="s">
        <v>45</v>
      </c>
      <c r="B2446" s="51">
        <v>24430000</v>
      </c>
      <c r="C2446" s="51">
        <v>24440000</v>
      </c>
      <c r="D2446" s="51">
        <v>67</v>
      </c>
      <c r="E2446" s="51">
        <v>8</v>
      </c>
    </row>
    <row r="2447" spans="1:5">
      <c r="A2447" s="51" t="s">
        <v>45</v>
      </c>
      <c r="B2447" s="51">
        <v>24440000</v>
      </c>
      <c r="C2447" s="51">
        <v>24450000</v>
      </c>
      <c r="D2447" s="51">
        <v>113</v>
      </c>
      <c r="E2447" s="51">
        <v>4</v>
      </c>
    </row>
    <row r="2448" spans="1:5">
      <c r="A2448" s="51" t="s">
        <v>45</v>
      </c>
      <c r="B2448" s="51">
        <v>24450000</v>
      </c>
      <c r="C2448" s="51">
        <v>24460000</v>
      </c>
      <c r="D2448" s="51">
        <v>116</v>
      </c>
      <c r="E2448" s="51">
        <v>6</v>
      </c>
    </row>
    <row r="2449" spans="1:5">
      <c r="A2449" s="51" t="s">
        <v>45</v>
      </c>
      <c r="B2449" s="51">
        <v>24460000</v>
      </c>
      <c r="C2449" s="51">
        <v>24470000</v>
      </c>
      <c r="D2449" s="51">
        <v>43</v>
      </c>
      <c r="E2449" s="51">
        <v>2</v>
      </c>
    </row>
    <row r="2450" spans="1:5">
      <c r="A2450" s="51" t="s">
        <v>45</v>
      </c>
      <c r="B2450" s="51">
        <v>24470000</v>
      </c>
      <c r="C2450" s="51">
        <v>24480000</v>
      </c>
      <c r="D2450" s="51">
        <v>105</v>
      </c>
      <c r="E2450" s="51">
        <v>6</v>
      </c>
    </row>
    <row r="2451" spans="1:5">
      <c r="A2451" s="51" t="s">
        <v>45</v>
      </c>
      <c r="B2451" s="51">
        <v>24480000</v>
      </c>
      <c r="C2451" s="51">
        <v>24490000</v>
      </c>
      <c r="D2451" s="51">
        <v>84</v>
      </c>
      <c r="E2451" s="51">
        <v>5</v>
      </c>
    </row>
    <row r="2452" spans="1:5">
      <c r="A2452" s="51" t="s">
        <v>45</v>
      </c>
      <c r="B2452" s="51">
        <v>24490000</v>
      </c>
      <c r="C2452" s="51">
        <v>24500000</v>
      </c>
      <c r="D2452" s="51">
        <v>114</v>
      </c>
      <c r="E2452" s="51">
        <v>11</v>
      </c>
    </row>
    <row r="2453" spans="1:5">
      <c r="A2453" s="51" t="s">
        <v>45</v>
      </c>
      <c r="B2453" s="51">
        <v>24500000</v>
      </c>
      <c r="C2453" s="51">
        <v>24510000</v>
      </c>
      <c r="D2453" s="51">
        <v>61</v>
      </c>
      <c r="E2453" s="51">
        <v>5</v>
      </c>
    </row>
    <row r="2454" spans="1:5">
      <c r="A2454" s="51" t="s">
        <v>45</v>
      </c>
      <c r="B2454" s="51">
        <v>24510000</v>
      </c>
      <c r="C2454" s="51">
        <v>24520000</v>
      </c>
      <c r="D2454" s="51">
        <v>70</v>
      </c>
      <c r="E2454" s="51">
        <v>3</v>
      </c>
    </row>
    <row r="2455" spans="1:5">
      <c r="A2455" s="51" t="s">
        <v>45</v>
      </c>
      <c r="B2455" s="51">
        <v>24520000</v>
      </c>
      <c r="C2455" s="51">
        <v>24530000</v>
      </c>
      <c r="D2455" s="51">
        <v>78</v>
      </c>
      <c r="E2455" s="51">
        <v>10</v>
      </c>
    </row>
    <row r="2456" spans="1:5">
      <c r="A2456" s="51" t="s">
        <v>45</v>
      </c>
      <c r="B2456" s="51">
        <v>24530000</v>
      </c>
      <c r="C2456" s="51">
        <v>24540000</v>
      </c>
      <c r="D2456" s="51">
        <v>117</v>
      </c>
      <c r="E2456" s="51">
        <v>10</v>
      </c>
    </row>
    <row r="2457" spans="1:5">
      <c r="A2457" s="51" t="s">
        <v>45</v>
      </c>
      <c r="B2457" s="51">
        <v>24540000</v>
      </c>
      <c r="C2457" s="51">
        <v>24550000</v>
      </c>
      <c r="D2457" s="51">
        <v>106</v>
      </c>
      <c r="E2457" s="51">
        <v>9</v>
      </c>
    </row>
    <row r="2458" spans="1:5">
      <c r="A2458" s="51" t="s">
        <v>45</v>
      </c>
      <c r="B2458" s="51">
        <v>24550000</v>
      </c>
      <c r="C2458" s="51">
        <v>24560000</v>
      </c>
      <c r="D2458" s="51">
        <v>82</v>
      </c>
      <c r="E2458" s="51">
        <v>3</v>
      </c>
    </row>
    <row r="2459" spans="1:5">
      <c r="A2459" s="51" t="s">
        <v>45</v>
      </c>
      <c r="B2459" s="51">
        <v>24560000</v>
      </c>
      <c r="C2459" s="51">
        <v>24570000</v>
      </c>
      <c r="D2459" s="51">
        <v>102</v>
      </c>
      <c r="E2459" s="51">
        <v>3</v>
      </c>
    </row>
    <row r="2460" spans="1:5">
      <c r="A2460" s="51" t="s">
        <v>45</v>
      </c>
      <c r="B2460" s="51">
        <v>24570000</v>
      </c>
      <c r="C2460" s="51">
        <v>24580000</v>
      </c>
      <c r="D2460" s="51">
        <v>78</v>
      </c>
      <c r="E2460" s="51">
        <v>3</v>
      </c>
    </row>
    <row r="2461" spans="1:5">
      <c r="A2461" s="51" t="s">
        <v>45</v>
      </c>
      <c r="B2461" s="51">
        <v>24580000</v>
      </c>
      <c r="C2461" s="51">
        <v>24590000</v>
      </c>
      <c r="D2461" s="51">
        <v>115</v>
      </c>
      <c r="E2461" s="51">
        <v>5</v>
      </c>
    </row>
    <row r="2462" spans="1:5">
      <c r="A2462" s="51" t="s">
        <v>45</v>
      </c>
      <c r="B2462" s="51">
        <v>24590000</v>
      </c>
      <c r="C2462" s="51">
        <v>24600000</v>
      </c>
      <c r="D2462" s="51">
        <v>125</v>
      </c>
      <c r="E2462" s="51">
        <v>10</v>
      </c>
    </row>
    <row r="2463" spans="1:5">
      <c r="A2463" s="51" t="s">
        <v>45</v>
      </c>
      <c r="B2463" s="51">
        <v>24600000</v>
      </c>
      <c r="C2463" s="51">
        <v>24610000</v>
      </c>
      <c r="D2463" s="51">
        <v>117</v>
      </c>
      <c r="E2463" s="51">
        <v>5</v>
      </c>
    </row>
    <row r="2464" spans="1:5">
      <c r="A2464" s="51" t="s">
        <v>45</v>
      </c>
      <c r="B2464" s="51">
        <v>24610000</v>
      </c>
      <c r="C2464" s="51">
        <v>24620000</v>
      </c>
      <c r="D2464" s="51">
        <v>71</v>
      </c>
      <c r="E2464" s="51">
        <v>2</v>
      </c>
    </row>
    <row r="2465" spans="1:5">
      <c r="A2465" s="51" t="s">
        <v>45</v>
      </c>
      <c r="B2465" s="51">
        <v>24620000</v>
      </c>
      <c r="C2465" s="51">
        <v>24630000</v>
      </c>
      <c r="D2465" s="51">
        <v>102</v>
      </c>
      <c r="E2465" s="51">
        <v>8</v>
      </c>
    </row>
    <row r="2466" spans="1:5">
      <c r="A2466" s="51" t="s">
        <v>45</v>
      </c>
      <c r="B2466" s="51">
        <v>24630000</v>
      </c>
      <c r="C2466" s="51">
        <v>24640000</v>
      </c>
      <c r="D2466" s="51">
        <v>100</v>
      </c>
      <c r="E2466" s="51">
        <v>11</v>
      </c>
    </row>
    <row r="2467" spans="1:5">
      <c r="A2467" s="51" t="s">
        <v>45</v>
      </c>
      <c r="B2467" s="51">
        <v>24640000</v>
      </c>
      <c r="C2467" s="51">
        <v>24650000</v>
      </c>
      <c r="D2467" s="51">
        <v>93</v>
      </c>
      <c r="E2467" s="51">
        <v>3</v>
      </c>
    </row>
    <row r="2468" spans="1:5">
      <c r="A2468" s="51" t="s">
        <v>45</v>
      </c>
      <c r="B2468" s="51">
        <v>24650000</v>
      </c>
      <c r="C2468" s="51">
        <v>24660000</v>
      </c>
      <c r="D2468" s="51">
        <v>71</v>
      </c>
      <c r="E2468" s="51">
        <v>7</v>
      </c>
    </row>
    <row r="2469" spans="1:5">
      <c r="A2469" s="51" t="s">
        <v>45</v>
      </c>
      <c r="B2469" s="51">
        <v>24660000</v>
      </c>
      <c r="C2469" s="51">
        <v>24670000</v>
      </c>
      <c r="D2469" s="51">
        <v>74</v>
      </c>
      <c r="E2469" s="51">
        <v>10</v>
      </c>
    </row>
    <row r="2470" spans="1:5">
      <c r="A2470" s="51" t="s">
        <v>45</v>
      </c>
      <c r="B2470" s="51">
        <v>24670000</v>
      </c>
      <c r="C2470" s="51">
        <v>24680000</v>
      </c>
      <c r="D2470" s="51">
        <v>38</v>
      </c>
      <c r="E2470" s="51">
        <v>3</v>
      </c>
    </row>
    <row r="2471" spans="1:5">
      <c r="A2471" s="51" t="s">
        <v>45</v>
      </c>
      <c r="B2471" s="51">
        <v>24680000</v>
      </c>
      <c r="C2471" s="51">
        <v>24690000</v>
      </c>
      <c r="D2471" s="51">
        <v>62</v>
      </c>
      <c r="E2471" s="51">
        <v>4</v>
      </c>
    </row>
    <row r="2472" spans="1:5">
      <c r="A2472" s="51" t="s">
        <v>45</v>
      </c>
      <c r="B2472" s="51">
        <v>24690000</v>
      </c>
      <c r="C2472" s="51">
        <v>24700000</v>
      </c>
      <c r="D2472" s="51">
        <v>48</v>
      </c>
      <c r="E2472" s="51">
        <v>1</v>
      </c>
    </row>
    <row r="2473" spans="1:5">
      <c r="A2473" s="51" t="s">
        <v>45</v>
      </c>
      <c r="B2473" s="51">
        <v>24700000</v>
      </c>
      <c r="C2473" s="51">
        <v>24710000</v>
      </c>
      <c r="D2473" s="51">
        <v>91</v>
      </c>
      <c r="E2473" s="51">
        <v>5</v>
      </c>
    </row>
    <row r="2474" spans="1:5">
      <c r="A2474" s="51" t="s">
        <v>45</v>
      </c>
      <c r="B2474" s="51">
        <v>24710000</v>
      </c>
      <c r="C2474" s="51">
        <v>24720000</v>
      </c>
      <c r="D2474" s="51">
        <v>62</v>
      </c>
      <c r="E2474" s="51">
        <v>5</v>
      </c>
    </row>
    <row r="2475" spans="1:5">
      <c r="A2475" s="51" t="s">
        <v>45</v>
      </c>
      <c r="B2475" s="51">
        <v>24720000</v>
      </c>
      <c r="C2475" s="51">
        <v>24730000</v>
      </c>
      <c r="D2475" s="51">
        <v>58</v>
      </c>
      <c r="E2475" s="51">
        <v>5</v>
      </c>
    </row>
    <row r="2476" spans="1:5">
      <c r="A2476" s="51" t="s">
        <v>45</v>
      </c>
      <c r="B2476" s="51">
        <v>24730000</v>
      </c>
      <c r="C2476" s="51">
        <v>24740000</v>
      </c>
      <c r="D2476" s="51">
        <v>46</v>
      </c>
      <c r="E2476" s="51">
        <v>11</v>
      </c>
    </row>
    <row r="2477" spans="1:5">
      <c r="A2477" s="51" t="s">
        <v>45</v>
      </c>
      <c r="B2477" s="51">
        <v>24740000</v>
      </c>
      <c r="C2477" s="51">
        <v>24750000</v>
      </c>
      <c r="D2477" s="51">
        <v>83</v>
      </c>
      <c r="E2477" s="51">
        <v>4</v>
      </c>
    </row>
    <row r="2478" spans="1:5">
      <c r="A2478" s="51" t="s">
        <v>45</v>
      </c>
      <c r="B2478" s="51">
        <v>24750000</v>
      </c>
      <c r="C2478" s="51">
        <v>24760000</v>
      </c>
      <c r="D2478" s="51">
        <v>114</v>
      </c>
      <c r="E2478" s="51">
        <v>6</v>
      </c>
    </row>
    <row r="2479" spans="1:5">
      <c r="A2479" s="51" t="s">
        <v>45</v>
      </c>
      <c r="B2479" s="51">
        <v>24760000</v>
      </c>
      <c r="C2479" s="51">
        <v>24770000</v>
      </c>
      <c r="D2479" s="51">
        <v>112</v>
      </c>
      <c r="E2479" s="51">
        <v>8</v>
      </c>
    </row>
    <row r="2480" spans="1:5">
      <c r="A2480" s="51" t="s">
        <v>45</v>
      </c>
      <c r="B2480" s="51">
        <v>24770000</v>
      </c>
      <c r="C2480" s="51">
        <v>24780000</v>
      </c>
      <c r="D2480" s="51">
        <v>128</v>
      </c>
      <c r="E2480" s="51">
        <v>9</v>
      </c>
    </row>
    <row r="2481" spans="1:5">
      <c r="A2481" s="51" t="s">
        <v>45</v>
      </c>
      <c r="B2481" s="51">
        <v>24780000</v>
      </c>
      <c r="C2481" s="51">
        <v>24790000</v>
      </c>
      <c r="D2481" s="51">
        <v>165</v>
      </c>
      <c r="E2481" s="51">
        <v>17</v>
      </c>
    </row>
    <row r="2482" spans="1:5">
      <c r="A2482" s="51" t="s">
        <v>45</v>
      </c>
      <c r="B2482" s="51">
        <v>24790000</v>
      </c>
      <c r="C2482" s="51">
        <v>24800000</v>
      </c>
      <c r="D2482" s="51">
        <v>115</v>
      </c>
      <c r="E2482" s="51">
        <v>19</v>
      </c>
    </row>
    <row r="2483" spans="1:5">
      <c r="A2483" s="51" t="s">
        <v>45</v>
      </c>
      <c r="B2483" s="51">
        <v>24800000</v>
      </c>
      <c r="C2483" s="51">
        <v>24810000</v>
      </c>
      <c r="D2483" s="51">
        <v>73</v>
      </c>
      <c r="E2483" s="51">
        <v>9</v>
      </c>
    </row>
    <row r="2484" spans="1:5">
      <c r="A2484" s="51" t="s">
        <v>45</v>
      </c>
      <c r="B2484" s="51">
        <v>24810000</v>
      </c>
      <c r="C2484" s="51">
        <v>24820000</v>
      </c>
      <c r="D2484" s="51">
        <v>98</v>
      </c>
      <c r="E2484" s="51">
        <v>9</v>
      </c>
    </row>
    <row r="2485" spans="1:5">
      <c r="A2485" s="51" t="s">
        <v>45</v>
      </c>
      <c r="B2485" s="51">
        <v>24820000</v>
      </c>
      <c r="C2485" s="51">
        <v>24830000</v>
      </c>
      <c r="D2485" s="51">
        <v>182</v>
      </c>
      <c r="E2485" s="51">
        <v>14</v>
      </c>
    </row>
    <row r="2486" spans="1:5">
      <c r="A2486" s="51" t="s">
        <v>45</v>
      </c>
      <c r="B2486" s="51">
        <v>24830000</v>
      </c>
      <c r="C2486" s="51">
        <v>24840000</v>
      </c>
      <c r="D2486" s="51">
        <v>133</v>
      </c>
      <c r="E2486" s="51">
        <v>14</v>
      </c>
    </row>
    <row r="2487" spans="1:5">
      <c r="A2487" s="51" t="s">
        <v>45</v>
      </c>
      <c r="B2487" s="51">
        <v>24840000</v>
      </c>
      <c r="C2487" s="51">
        <v>24850000</v>
      </c>
      <c r="D2487" s="51">
        <v>88</v>
      </c>
      <c r="E2487" s="51">
        <v>10</v>
      </c>
    </row>
    <row r="2488" spans="1:5">
      <c r="A2488" s="51" t="s">
        <v>45</v>
      </c>
      <c r="B2488" s="51">
        <v>24850000</v>
      </c>
      <c r="C2488" s="51">
        <v>24860000</v>
      </c>
      <c r="D2488" s="51">
        <v>74</v>
      </c>
      <c r="E2488" s="51">
        <v>11</v>
      </c>
    </row>
    <row r="2489" spans="1:5">
      <c r="A2489" s="51" t="s">
        <v>45</v>
      </c>
      <c r="B2489" s="51">
        <v>24860000</v>
      </c>
      <c r="C2489" s="51">
        <v>24870000</v>
      </c>
      <c r="D2489" s="51">
        <v>146</v>
      </c>
      <c r="E2489" s="51">
        <v>12</v>
      </c>
    </row>
    <row r="2490" spans="1:5">
      <c r="A2490" s="51" t="s">
        <v>45</v>
      </c>
      <c r="B2490" s="51">
        <v>24870000</v>
      </c>
      <c r="C2490" s="51">
        <v>24880000</v>
      </c>
      <c r="D2490" s="51">
        <v>162</v>
      </c>
      <c r="E2490" s="51">
        <v>9</v>
      </c>
    </row>
    <row r="2491" spans="1:5">
      <c r="A2491" s="51" t="s">
        <v>45</v>
      </c>
      <c r="B2491" s="51">
        <v>24880000</v>
      </c>
      <c r="C2491" s="51">
        <v>24890000</v>
      </c>
      <c r="D2491" s="51">
        <v>133</v>
      </c>
      <c r="E2491" s="51">
        <v>10</v>
      </c>
    </row>
    <row r="2492" spans="1:5">
      <c r="A2492" s="51" t="s">
        <v>45</v>
      </c>
      <c r="B2492" s="51">
        <v>24890000</v>
      </c>
      <c r="C2492" s="51">
        <v>24900000</v>
      </c>
      <c r="D2492" s="51">
        <v>106</v>
      </c>
      <c r="E2492" s="51">
        <v>8</v>
      </c>
    </row>
    <row r="2493" spans="1:5">
      <c r="A2493" s="51" t="s">
        <v>45</v>
      </c>
      <c r="B2493" s="51">
        <v>24900000</v>
      </c>
      <c r="C2493" s="51">
        <v>24910000</v>
      </c>
      <c r="D2493" s="51">
        <v>77</v>
      </c>
      <c r="E2493" s="51">
        <v>10</v>
      </c>
    </row>
    <row r="2494" spans="1:5">
      <c r="A2494" s="51" t="s">
        <v>45</v>
      </c>
      <c r="B2494" s="51">
        <v>24910000</v>
      </c>
      <c r="C2494" s="51">
        <v>24920000</v>
      </c>
      <c r="D2494" s="51">
        <v>184</v>
      </c>
      <c r="E2494" s="51">
        <v>15</v>
      </c>
    </row>
    <row r="2495" spans="1:5">
      <c r="A2495" s="51" t="s">
        <v>45</v>
      </c>
      <c r="B2495" s="51">
        <v>24920000</v>
      </c>
      <c r="C2495" s="51">
        <v>24930000</v>
      </c>
      <c r="D2495" s="51">
        <v>132</v>
      </c>
      <c r="E2495" s="51">
        <v>12</v>
      </c>
    </row>
    <row r="2496" spans="1:5">
      <c r="A2496" s="51" t="s">
        <v>45</v>
      </c>
      <c r="B2496" s="51">
        <v>24930000</v>
      </c>
      <c r="C2496" s="51">
        <v>24940000</v>
      </c>
      <c r="D2496" s="51">
        <v>163</v>
      </c>
      <c r="E2496" s="51">
        <v>12</v>
      </c>
    </row>
    <row r="2497" spans="1:5">
      <c r="A2497" s="51" t="s">
        <v>45</v>
      </c>
      <c r="B2497" s="51">
        <v>24940000</v>
      </c>
      <c r="C2497" s="51">
        <v>24950000</v>
      </c>
      <c r="D2497" s="51">
        <v>107</v>
      </c>
      <c r="E2497" s="51">
        <v>5</v>
      </c>
    </row>
    <row r="2498" spans="1:5">
      <c r="A2498" s="51" t="s">
        <v>45</v>
      </c>
      <c r="B2498" s="51">
        <v>24950000</v>
      </c>
      <c r="C2498" s="51">
        <v>24960000</v>
      </c>
      <c r="D2498" s="51">
        <v>116</v>
      </c>
      <c r="E2498" s="51">
        <v>7</v>
      </c>
    </row>
    <row r="2499" spans="1:5">
      <c r="A2499" s="51" t="s">
        <v>45</v>
      </c>
      <c r="B2499" s="51">
        <v>24960000</v>
      </c>
      <c r="C2499" s="51">
        <v>24970000</v>
      </c>
      <c r="D2499" s="51">
        <v>97</v>
      </c>
      <c r="E2499" s="51">
        <v>9</v>
      </c>
    </row>
    <row r="2500" spans="1:5">
      <c r="A2500" s="51" t="s">
        <v>45</v>
      </c>
      <c r="B2500" s="51">
        <v>24970000</v>
      </c>
      <c r="C2500" s="51">
        <v>24980000</v>
      </c>
      <c r="D2500" s="51">
        <v>218</v>
      </c>
      <c r="E2500" s="51">
        <v>25</v>
      </c>
    </row>
    <row r="2501" spans="1:5">
      <c r="A2501" s="51" t="s">
        <v>45</v>
      </c>
      <c r="B2501" s="51">
        <v>24980000</v>
      </c>
      <c r="C2501" s="51">
        <v>24990000</v>
      </c>
      <c r="D2501" s="51">
        <v>126</v>
      </c>
      <c r="E2501" s="51">
        <v>20</v>
      </c>
    </row>
    <row r="2502" spans="1:5">
      <c r="A2502" s="51" t="s">
        <v>45</v>
      </c>
      <c r="B2502" s="51">
        <v>24990000</v>
      </c>
      <c r="C2502" s="51">
        <v>25000000</v>
      </c>
      <c r="D2502" s="51">
        <v>187</v>
      </c>
      <c r="E2502" s="51">
        <v>20</v>
      </c>
    </row>
    <row r="2503" spans="1:5">
      <c r="A2503" s="51" t="s">
        <v>45</v>
      </c>
      <c r="B2503" s="51">
        <v>25000000</v>
      </c>
      <c r="C2503" s="51">
        <v>25010000</v>
      </c>
      <c r="D2503" s="51">
        <v>138</v>
      </c>
      <c r="E2503" s="51">
        <v>6</v>
      </c>
    </row>
    <row r="2504" spans="1:5">
      <c r="A2504" s="51" t="s">
        <v>45</v>
      </c>
      <c r="B2504" s="51">
        <v>25010000</v>
      </c>
      <c r="C2504" s="51">
        <v>25020000</v>
      </c>
      <c r="D2504" s="51">
        <v>39</v>
      </c>
      <c r="E2504" s="51">
        <v>5</v>
      </c>
    </row>
    <row r="2505" spans="1:5">
      <c r="A2505" s="51" t="s">
        <v>45</v>
      </c>
      <c r="B2505" s="51">
        <v>25020000</v>
      </c>
      <c r="C2505" s="51">
        <v>25030000</v>
      </c>
      <c r="D2505" s="51">
        <v>175</v>
      </c>
      <c r="E2505" s="51">
        <v>18</v>
      </c>
    </row>
    <row r="2506" spans="1:5">
      <c r="A2506" s="51" t="s">
        <v>45</v>
      </c>
      <c r="B2506" s="51">
        <v>25030000</v>
      </c>
      <c r="C2506" s="51">
        <v>25040000</v>
      </c>
      <c r="D2506" s="51">
        <v>116</v>
      </c>
      <c r="E2506" s="51">
        <v>13</v>
      </c>
    </row>
    <row r="2507" spans="1:5">
      <c r="A2507" s="51" t="s">
        <v>45</v>
      </c>
      <c r="B2507" s="51">
        <v>25040000</v>
      </c>
      <c r="C2507" s="51">
        <v>25050000</v>
      </c>
      <c r="D2507" s="51">
        <v>127</v>
      </c>
      <c r="E2507" s="51">
        <v>6</v>
      </c>
    </row>
    <row r="2508" spans="1:5">
      <c r="A2508" s="51" t="s">
        <v>45</v>
      </c>
      <c r="B2508" s="51">
        <v>25050000</v>
      </c>
      <c r="C2508" s="51">
        <v>25060000</v>
      </c>
      <c r="D2508" s="51">
        <v>111</v>
      </c>
      <c r="E2508" s="51">
        <v>7</v>
      </c>
    </row>
    <row r="2509" spans="1:5">
      <c r="A2509" s="51" t="s">
        <v>45</v>
      </c>
      <c r="B2509" s="51">
        <v>25060000</v>
      </c>
      <c r="C2509" s="51">
        <v>25070000</v>
      </c>
      <c r="D2509" s="51">
        <v>158</v>
      </c>
      <c r="E2509" s="51">
        <v>18</v>
      </c>
    </row>
    <row r="2510" spans="1:5">
      <c r="A2510" s="51" t="s">
        <v>45</v>
      </c>
      <c r="B2510" s="51">
        <v>25070000</v>
      </c>
      <c r="C2510" s="51">
        <v>25080000</v>
      </c>
      <c r="D2510" s="51">
        <v>180</v>
      </c>
      <c r="E2510" s="51">
        <v>17</v>
      </c>
    </row>
    <row r="2511" spans="1:5">
      <c r="A2511" s="51" t="s">
        <v>45</v>
      </c>
      <c r="B2511" s="51">
        <v>25080000</v>
      </c>
      <c r="C2511" s="51">
        <v>25090000</v>
      </c>
      <c r="D2511" s="51">
        <v>166</v>
      </c>
      <c r="E2511" s="51">
        <v>10</v>
      </c>
    </row>
    <row r="2512" spans="1:5">
      <c r="A2512" s="51" t="s">
        <v>45</v>
      </c>
      <c r="B2512" s="51">
        <v>25090000</v>
      </c>
      <c r="C2512" s="51">
        <v>25100000</v>
      </c>
      <c r="D2512" s="51">
        <v>269</v>
      </c>
      <c r="E2512" s="51">
        <v>22</v>
      </c>
    </row>
    <row r="2513" spans="1:5">
      <c r="A2513" s="51" t="s">
        <v>45</v>
      </c>
      <c r="B2513" s="51">
        <v>25100000</v>
      </c>
      <c r="C2513" s="51">
        <v>25110000</v>
      </c>
      <c r="D2513" s="51">
        <v>301</v>
      </c>
      <c r="E2513" s="51">
        <v>11</v>
      </c>
    </row>
    <row r="2514" spans="1:5">
      <c r="A2514" s="51" t="s">
        <v>45</v>
      </c>
      <c r="B2514" s="51">
        <v>25110000</v>
      </c>
      <c r="C2514" s="51">
        <v>25120000</v>
      </c>
      <c r="D2514" s="51">
        <v>206</v>
      </c>
      <c r="E2514" s="51">
        <v>11</v>
      </c>
    </row>
    <row r="2515" spans="1:5">
      <c r="A2515" s="51" t="s">
        <v>45</v>
      </c>
      <c r="B2515" s="51">
        <v>25120000</v>
      </c>
      <c r="C2515" s="51">
        <v>25130000</v>
      </c>
      <c r="D2515" s="51">
        <v>131</v>
      </c>
      <c r="E2515" s="51">
        <v>8</v>
      </c>
    </row>
    <row r="2516" spans="1:5">
      <c r="A2516" s="51" t="s">
        <v>45</v>
      </c>
      <c r="B2516" s="51">
        <v>25130000</v>
      </c>
      <c r="C2516" s="51">
        <v>25140000</v>
      </c>
      <c r="D2516" s="51">
        <v>68</v>
      </c>
      <c r="E2516" s="51">
        <v>6</v>
      </c>
    </row>
    <row r="2517" spans="1:5">
      <c r="A2517" s="51" t="s">
        <v>45</v>
      </c>
      <c r="B2517" s="51">
        <v>25140000</v>
      </c>
      <c r="C2517" s="51">
        <v>25150000</v>
      </c>
      <c r="D2517" s="51">
        <v>107</v>
      </c>
      <c r="E2517" s="51">
        <v>7</v>
      </c>
    </row>
    <row r="2518" spans="1:5">
      <c r="A2518" s="51" t="s">
        <v>45</v>
      </c>
      <c r="B2518" s="51">
        <v>25150000</v>
      </c>
      <c r="C2518" s="51">
        <v>25160000</v>
      </c>
      <c r="D2518" s="51">
        <v>152</v>
      </c>
      <c r="E2518" s="51">
        <v>15</v>
      </c>
    </row>
    <row r="2519" spans="1:5">
      <c r="A2519" s="51" t="s">
        <v>45</v>
      </c>
      <c r="B2519" s="51">
        <v>25160000</v>
      </c>
      <c r="C2519" s="51">
        <v>25170000</v>
      </c>
      <c r="D2519" s="51">
        <v>139</v>
      </c>
      <c r="E2519" s="51">
        <v>8</v>
      </c>
    </row>
    <row r="2520" spans="1:5">
      <c r="A2520" s="51" t="s">
        <v>45</v>
      </c>
      <c r="B2520" s="51">
        <v>25170000</v>
      </c>
      <c r="C2520" s="51">
        <v>25180000</v>
      </c>
      <c r="D2520" s="51">
        <v>194</v>
      </c>
      <c r="E2520" s="51">
        <v>13</v>
      </c>
    </row>
    <row r="2521" spans="1:5">
      <c r="A2521" s="51" t="s">
        <v>45</v>
      </c>
      <c r="B2521" s="51">
        <v>25180000</v>
      </c>
      <c r="C2521" s="51">
        <v>25190000</v>
      </c>
      <c r="D2521" s="51">
        <v>102</v>
      </c>
      <c r="E2521" s="51">
        <v>3</v>
      </c>
    </row>
    <row r="2522" spans="1:5">
      <c r="A2522" s="51" t="s">
        <v>45</v>
      </c>
      <c r="B2522" s="51">
        <v>25190000</v>
      </c>
      <c r="C2522" s="51">
        <v>25200000</v>
      </c>
      <c r="D2522" s="51">
        <v>98</v>
      </c>
      <c r="E2522" s="51">
        <v>12</v>
      </c>
    </row>
    <row r="2523" spans="1:5">
      <c r="A2523" s="51" t="s">
        <v>45</v>
      </c>
      <c r="B2523" s="51">
        <v>25200000</v>
      </c>
      <c r="C2523" s="51">
        <v>25210000</v>
      </c>
      <c r="D2523" s="51">
        <v>104</v>
      </c>
      <c r="E2523" s="51">
        <v>12</v>
      </c>
    </row>
    <row r="2524" spans="1:5">
      <c r="A2524" s="51" t="s">
        <v>45</v>
      </c>
      <c r="B2524" s="51">
        <v>25210000</v>
      </c>
      <c r="C2524" s="51">
        <v>25220000</v>
      </c>
      <c r="D2524" s="51">
        <v>166</v>
      </c>
      <c r="E2524" s="51">
        <v>12</v>
      </c>
    </row>
    <row r="2525" spans="1:5">
      <c r="A2525" s="51" t="s">
        <v>45</v>
      </c>
      <c r="B2525" s="51">
        <v>25220000</v>
      </c>
      <c r="C2525" s="51">
        <v>25230000</v>
      </c>
      <c r="D2525" s="51">
        <v>141</v>
      </c>
      <c r="E2525" s="51">
        <v>19</v>
      </c>
    </row>
    <row r="2526" spans="1:5">
      <c r="A2526" s="51" t="s">
        <v>45</v>
      </c>
      <c r="B2526" s="51">
        <v>25230000</v>
      </c>
      <c r="C2526" s="51">
        <v>25240000</v>
      </c>
      <c r="D2526" s="51">
        <v>246</v>
      </c>
      <c r="E2526" s="51">
        <v>16</v>
      </c>
    </row>
    <row r="2527" spans="1:5">
      <c r="A2527" s="51" t="s">
        <v>45</v>
      </c>
      <c r="B2527" s="51">
        <v>25240000</v>
      </c>
      <c r="C2527" s="51">
        <v>25250000</v>
      </c>
      <c r="D2527" s="51">
        <v>378</v>
      </c>
      <c r="E2527" s="51">
        <v>28</v>
      </c>
    </row>
    <row r="2528" spans="1:5">
      <c r="A2528" s="51" t="s">
        <v>45</v>
      </c>
      <c r="B2528" s="51">
        <v>25250000</v>
      </c>
      <c r="C2528" s="51">
        <v>25260000</v>
      </c>
      <c r="D2528" s="51">
        <v>190</v>
      </c>
      <c r="E2528" s="51">
        <v>19</v>
      </c>
    </row>
    <row r="2529" spans="1:5">
      <c r="A2529" s="51" t="s">
        <v>45</v>
      </c>
      <c r="B2529" s="51">
        <v>25260000</v>
      </c>
      <c r="C2529" s="51">
        <v>25270000</v>
      </c>
      <c r="D2529" s="51">
        <v>290</v>
      </c>
      <c r="E2529" s="51">
        <v>31</v>
      </c>
    </row>
    <row r="2530" spans="1:5">
      <c r="A2530" s="51" t="s">
        <v>45</v>
      </c>
      <c r="B2530" s="51">
        <v>25270000</v>
      </c>
      <c r="C2530" s="51">
        <v>25280000</v>
      </c>
      <c r="D2530" s="51">
        <v>136</v>
      </c>
      <c r="E2530" s="51">
        <v>5</v>
      </c>
    </row>
    <row r="2531" spans="1:5">
      <c r="A2531" s="51" t="s">
        <v>45</v>
      </c>
      <c r="B2531" s="51">
        <v>25280000</v>
      </c>
      <c r="C2531" s="51">
        <v>25290000</v>
      </c>
      <c r="D2531" s="51">
        <v>56</v>
      </c>
      <c r="E2531" s="51">
        <v>9</v>
      </c>
    </row>
    <row r="2532" spans="1:5">
      <c r="A2532" s="51" t="s">
        <v>45</v>
      </c>
      <c r="B2532" s="51">
        <v>25290000</v>
      </c>
      <c r="C2532" s="51">
        <v>25300000</v>
      </c>
      <c r="D2532" s="51">
        <v>100</v>
      </c>
      <c r="E2532" s="51">
        <v>14</v>
      </c>
    </row>
    <row r="2533" spans="1:5">
      <c r="A2533" s="51" t="s">
        <v>45</v>
      </c>
      <c r="B2533" s="51">
        <v>25300000</v>
      </c>
      <c r="C2533" s="51">
        <v>25310000</v>
      </c>
      <c r="D2533" s="51">
        <v>44</v>
      </c>
      <c r="E2533" s="51">
        <v>4</v>
      </c>
    </row>
    <row r="2534" spans="1:5">
      <c r="A2534" s="51" t="s">
        <v>45</v>
      </c>
      <c r="B2534" s="51">
        <v>25310000</v>
      </c>
      <c r="C2534" s="51">
        <v>25320000</v>
      </c>
      <c r="D2534" s="51">
        <v>69</v>
      </c>
      <c r="E2534" s="51">
        <v>11</v>
      </c>
    </row>
    <row r="2535" spans="1:5">
      <c r="A2535" s="51" t="s">
        <v>45</v>
      </c>
      <c r="B2535" s="51">
        <v>25320000</v>
      </c>
      <c r="C2535" s="51">
        <v>25330000</v>
      </c>
      <c r="D2535" s="51">
        <v>128</v>
      </c>
      <c r="E2535" s="51">
        <v>20</v>
      </c>
    </row>
    <row r="2536" spans="1:5">
      <c r="A2536" s="51" t="s">
        <v>45</v>
      </c>
      <c r="B2536" s="51">
        <v>25330000</v>
      </c>
      <c r="C2536" s="51">
        <v>25340000</v>
      </c>
      <c r="D2536" s="51">
        <v>94</v>
      </c>
      <c r="E2536" s="51">
        <v>12</v>
      </c>
    </row>
    <row r="2537" spans="1:5">
      <c r="A2537" s="51" t="s">
        <v>45</v>
      </c>
      <c r="B2537" s="51">
        <v>25340000</v>
      </c>
      <c r="C2537" s="51">
        <v>25350000</v>
      </c>
      <c r="D2537" s="51">
        <v>71</v>
      </c>
      <c r="E2537" s="51">
        <v>10</v>
      </c>
    </row>
    <row r="2538" spans="1:5">
      <c r="A2538" s="51" t="s">
        <v>45</v>
      </c>
      <c r="B2538" s="51">
        <v>25350000</v>
      </c>
      <c r="C2538" s="51">
        <v>25360000</v>
      </c>
      <c r="D2538" s="51">
        <v>165</v>
      </c>
      <c r="E2538" s="51">
        <v>19</v>
      </c>
    </row>
    <row r="2539" spans="1:5">
      <c r="A2539" s="51" t="s">
        <v>45</v>
      </c>
      <c r="B2539" s="51">
        <v>25360000</v>
      </c>
      <c r="C2539" s="51">
        <v>25370000</v>
      </c>
      <c r="D2539" s="51">
        <v>129</v>
      </c>
      <c r="E2539" s="51">
        <v>7</v>
      </c>
    </row>
    <row r="2540" spans="1:5">
      <c r="A2540" s="51" t="s">
        <v>45</v>
      </c>
      <c r="B2540" s="51">
        <v>25370000</v>
      </c>
      <c r="C2540" s="51">
        <v>25380000</v>
      </c>
      <c r="D2540" s="51">
        <v>122</v>
      </c>
      <c r="E2540" s="51">
        <v>5</v>
      </c>
    </row>
    <row r="2541" spans="1:5">
      <c r="A2541" s="51" t="s">
        <v>45</v>
      </c>
      <c r="B2541" s="51">
        <v>25380000</v>
      </c>
      <c r="C2541" s="51">
        <v>25390000</v>
      </c>
      <c r="D2541" s="51">
        <v>81</v>
      </c>
      <c r="E2541" s="51">
        <v>15</v>
      </c>
    </row>
    <row r="2542" spans="1:5">
      <c r="A2542" s="51" t="s">
        <v>45</v>
      </c>
      <c r="B2542" s="51">
        <v>25390000</v>
      </c>
      <c r="C2542" s="51">
        <v>25400000</v>
      </c>
      <c r="D2542" s="51">
        <v>126</v>
      </c>
      <c r="E2542" s="51">
        <v>19</v>
      </c>
    </row>
    <row r="2543" spans="1:5">
      <c r="A2543" s="51" t="s">
        <v>45</v>
      </c>
      <c r="B2543" s="51">
        <v>25400000</v>
      </c>
      <c r="C2543" s="51">
        <v>25410000</v>
      </c>
      <c r="D2543" s="51">
        <v>143</v>
      </c>
      <c r="E2543" s="51">
        <v>13</v>
      </c>
    </row>
    <row r="2544" spans="1:5">
      <c r="A2544" s="51" t="s">
        <v>45</v>
      </c>
      <c r="B2544" s="51">
        <v>25410000</v>
      </c>
      <c r="C2544" s="51">
        <v>25420000</v>
      </c>
      <c r="D2544" s="51">
        <v>157</v>
      </c>
      <c r="E2544" s="51">
        <v>9</v>
      </c>
    </row>
    <row r="2545" spans="1:5">
      <c r="A2545" s="51" t="s">
        <v>45</v>
      </c>
      <c r="B2545" s="51">
        <v>25420000</v>
      </c>
      <c r="C2545" s="51">
        <v>25430000</v>
      </c>
      <c r="D2545" s="51">
        <v>154</v>
      </c>
      <c r="E2545" s="51">
        <v>10</v>
      </c>
    </row>
    <row r="2546" spans="1:5">
      <c r="A2546" s="51" t="s">
        <v>45</v>
      </c>
      <c r="B2546" s="51">
        <v>25430000</v>
      </c>
      <c r="C2546" s="51">
        <v>25440000</v>
      </c>
      <c r="D2546" s="51">
        <v>159</v>
      </c>
      <c r="E2546" s="51">
        <v>8</v>
      </c>
    </row>
    <row r="2547" spans="1:5">
      <c r="A2547" s="51" t="s">
        <v>45</v>
      </c>
      <c r="B2547" s="51">
        <v>25440000</v>
      </c>
      <c r="C2547" s="51">
        <v>25450000</v>
      </c>
      <c r="D2547" s="51">
        <v>192</v>
      </c>
      <c r="E2547" s="51">
        <v>11</v>
      </c>
    </row>
    <row r="2548" spans="1:5">
      <c r="A2548" s="51" t="s">
        <v>45</v>
      </c>
      <c r="B2548" s="51">
        <v>25450000</v>
      </c>
      <c r="C2548" s="51">
        <v>25460000</v>
      </c>
      <c r="D2548" s="51">
        <v>111</v>
      </c>
      <c r="E2548" s="51">
        <v>8</v>
      </c>
    </row>
    <row r="2549" spans="1:5">
      <c r="A2549" s="51" t="s">
        <v>45</v>
      </c>
      <c r="B2549" s="51">
        <v>25460000</v>
      </c>
      <c r="C2549" s="51">
        <v>25470000</v>
      </c>
      <c r="D2549" s="51">
        <v>113</v>
      </c>
      <c r="E2549" s="51">
        <v>2</v>
      </c>
    </row>
    <row r="2550" spans="1:5">
      <c r="A2550" s="51" t="s">
        <v>45</v>
      </c>
      <c r="B2550" s="51">
        <v>25470000</v>
      </c>
      <c r="C2550" s="51">
        <v>25480000</v>
      </c>
      <c r="D2550" s="51">
        <v>119</v>
      </c>
      <c r="E2550" s="51">
        <v>16</v>
      </c>
    </row>
    <row r="2551" spans="1:5">
      <c r="A2551" s="51" t="s">
        <v>45</v>
      </c>
      <c r="B2551" s="51">
        <v>25480000</v>
      </c>
      <c r="C2551" s="51">
        <v>25490000</v>
      </c>
      <c r="D2551" s="51">
        <v>171</v>
      </c>
      <c r="E2551" s="51">
        <v>13</v>
      </c>
    </row>
    <row r="2552" spans="1:5">
      <c r="A2552" s="51" t="s">
        <v>45</v>
      </c>
      <c r="B2552" s="51">
        <v>25490000</v>
      </c>
      <c r="C2552" s="51">
        <v>25500000</v>
      </c>
      <c r="D2552" s="51">
        <v>134</v>
      </c>
      <c r="E2552" s="51">
        <v>13</v>
      </c>
    </row>
    <row r="2553" spans="1:5">
      <c r="A2553" s="51" t="s">
        <v>45</v>
      </c>
      <c r="B2553" s="51">
        <v>25500000</v>
      </c>
      <c r="C2553" s="51">
        <v>25510000</v>
      </c>
      <c r="D2553" s="51">
        <v>140</v>
      </c>
      <c r="E2553" s="51">
        <v>11</v>
      </c>
    </row>
    <row r="2554" spans="1:5">
      <c r="A2554" s="51" t="s">
        <v>45</v>
      </c>
      <c r="B2554" s="51">
        <v>25510000</v>
      </c>
      <c r="C2554" s="51">
        <v>25520000</v>
      </c>
      <c r="D2554" s="51">
        <v>163</v>
      </c>
      <c r="E2554" s="51">
        <v>12</v>
      </c>
    </row>
    <row r="2555" spans="1:5">
      <c r="A2555" s="51" t="s">
        <v>45</v>
      </c>
      <c r="B2555" s="51">
        <v>25520000</v>
      </c>
      <c r="C2555" s="51">
        <v>25530000</v>
      </c>
      <c r="D2555" s="51">
        <v>136</v>
      </c>
      <c r="E2555" s="51">
        <v>5</v>
      </c>
    </row>
    <row r="2556" spans="1:5">
      <c r="A2556" s="51" t="s">
        <v>45</v>
      </c>
      <c r="B2556" s="51">
        <v>25530000</v>
      </c>
      <c r="C2556" s="51">
        <v>25540000</v>
      </c>
      <c r="D2556" s="51">
        <v>78</v>
      </c>
      <c r="E2556" s="51">
        <v>9</v>
      </c>
    </row>
    <row r="2557" spans="1:5">
      <c r="A2557" s="51" t="s">
        <v>45</v>
      </c>
      <c r="B2557" s="51">
        <v>25540000</v>
      </c>
      <c r="C2557" s="51">
        <v>25550000</v>
      </c>
      <c r="D2557" s="51">
        <v>131</v>
      </c>
      <c r="E2557" s="51">
        <v>14</v>
      </c>
    </row>
    <row r="2558" spans="1:5">
      <c r="A2558" s="51" t="s">
        <v>45</v>
      </c>
      <c r="B2558" s="51">
        <v>25550000</v>
      </c>
      <c r="C2558" s="51">
        <v>25560000</v>
      </c>
      <c r="D2558" s="51">
        <v>103</v>
      </c>
      <c r="E2558" s="51">
        <v>8</v>
      </c>
    </row>
    <row r="2559" spans="1:5">
      <c r="A2559" s="51" t="s">
        <v>45</v>
      </c>
      <c r="B2559" s="51">
        <v>25560000</v>
      </c>
      <c r="C2559" s="51">
        <v>25570000</v>
      </c>
      <c r="D2559" s="51">
        <v>194</v>
      </c>
      <c r="E2559" s="51">
        <v>13</v>
      </c>
    </row>
    <row r="2560" spans="1:5">
      <c r="A2560" s="51" t="s">
        <v>45</v>
      </c>
      <c r="B2560" s="51">
        <v>25570000</v>
      </c>
      <c r="C2560" s="51">
        <v>25580000</v>
      </c>
      <c r="D2560" s="51">
        <v>148</v>
      </c>
      <c r="E2560" s="51">
        <v>7</v>
      </c>
    </row>
    <row r="2561" spans="1:5">
      <c r="A2561" s="51" t="s">
        <v>45</v>
      </c>
      <c r="B2561" s="51">
        <v>25580000</v>
      </c>
      <c r="C2561" s="51">
        <v>25590000</v>
      </c>
      <c r="D2561" s="51">
        <v>61</v>
      </c>
      <c r="E2561" s="51">
        <v>5</v>
      </c>
    </row>
    <row r="2562" spans="1:5">
      <c r="A2562" s="51" t="s">
        <v>45</v>
      </c>
      <c r="B2562" s="51">
        <v>25590000</v>
      </c>
      <c r="C2562" s="51">
        <v>25600000</v>
      </c>
      <c r="D2562" s="51">
        <v>95</v>
      </c>
      <c r="E2562" s="51">
        <v>3</v>
      </c>
    </row>
    <row r="2563" spans="1:5">
      <c r="A2563" s="51" t="s">
        <v>45</v>
      </c>
      <c r="B2563" s="51">
        <v>25600000</v>
      </c>
      <c r="C2563" s="51">
        <v>25610000</v>
      </c>
      <c r="D2563" s="51">
        <v>103</v>
      </c>
      <c r="E2563" s="51">
        <v>7</v>
      </c>
    </row>
    <row r="2564" spans="1:5">
      <c r="A2564" s="51" t="s">
        <v>45</v>
      </c>
      <c r="B2564" s="51">
        <v>25610000</v>
      </c>
      <c r="C2564" s="51">
        <v>25620000</v>
      </c>
      <c r="D2564" s="51">
        <v>129</v>
      </c>
      <c r="E2564" s="51">
        <v>11</v>
      </c>
    </row>
    <row r="2565" spans="1:5">
      <c r="A2565" s="51" t="s">
        <v>45</v>
      </c>
      <c r="B2565" s="51">
        <v>25620000</v>
      </c>
      <c r="C2565" s="51">
        <v>25630000</v>
      </c>
      <c r="D2565" s="51">
        <v>103</v>
      </c>
      <c r="E2565" s="51">
        <v>10</v>
      </c>
    </row>
    <row r="2566" spans="1:5">
      <c r="A2566" s="51" t="s">
        <v>45</v>
      </c>
      <c r="B2566" s="51">
        <v>25630000</v>
      </c>
      <c r="C2566" s="51">
        <v>25640000</v>
      </c>
      <c r="D2566" s="51">
        <v>137</v>
      </c>
      <c r="E2566" s="51">
        <v>15</v>
      </c>
    </row>
    <row r="2567" spans="1:5">
      <c r="A2567" s="51" t="s">
        <v>45</v>
      </c>
      <c r="B2567" s="51">
        <v>25640000</v>
      </c>
      <c r="C2567" s="51">
        <v>25650000</v>
      </c>
      <c r="D2567" s="51">
        <v>116</v>
      </c>
      <c r="E2567" s="51">
        <v>7</v>
      </c>
    </row>
    <row r="2568" spans="1:5">
      <c r="A2568" s="51" t="s">
        <v>45</v>
      </c>
      <c r="B2568" s="51">
        <v>25650000</v>
      </c>
      <c r="C2568" s="51">
        <v>25660000</v>
      </c>
      <c r="D2568" s="51">
        <v>122</v>
      </c>
      <c r="E2568" s="51">
        <v>15</v>
      </c>
    </row>
    <row r="2569" spans="1:5">
      <c r="A2569" s="51" t="s">
        <v>45</v>
      </c>
      <c r="B2569" s="51">
        <v>25660000</v>
      </c>
      <c r="C2569" s="51">
        <v>25670000</v>
      </c>
      <c r="D2569" s="51">
        <v>130</v>
      </c>
      <c r="E2569" s="51">
        <v>11</v>
      </c>
    </row>
    <row r="2570" spans="1:5">
      <c r="A2570" s="51" t="s">
        <v>45</v>
      </c>
      <c r="B2570" s="51">
        <v>25670000</v>
      </c>
      <c r="C2570" s="51">
        <v>25680000</v>
      </c>
      <c r="D2570" s="51">
        <v>101</v>
      </c>
      <c r="E2570" s="51">
        <v>9</v>
      </c>
    </row>
    <row r="2571" spans="1:5">
      <c r="A2571" s="51" t="s">
        <v>45</v>
      </c>
      <c r="B2571" s="51">
        <v>25680000</v>
      </c>
      <c r="C2571" s="51">
        <v>25690000</v>
      </c>
      <c r="D2571" s="51">
        <v>154</v>
      </c>
      <c r="E2571" s="51">
        <v>17</v>
      </c>
    </row>
    <row r="2572" spans="1:5">
      <c r="A2572" s="51" t="s">
        <v>45</v>
      </c>
      <c r="B2572" s="51">
        <v>25690000</v>
      </c>
      <c r="C2572" s="51">
        <v>25700000</v>
      </c>
      <c r="D2572" s="51">
        <v>86</v>
      </c>
      <c r="E2572" s="51">
        <v>18</v>
      </c>
    </row>
    <row r="2573" spans="1:5">
      <c r="A2573" s="51" t="s">
        <v>45</v>
      </c>
      <c r="B2573" s="51">
        <v>25700000</v>
      </c>
      <c r="C2573" s="51">
        <v>25710000</v>
      </c>
      <c r="D2573" s="51">
        <v>139</v>
      </c>
      <c r="E2573" s="51">
        <v>17</v>
      </c>
    </row>
    <row r="2574" spans="1:5">
      <c r="A2574" s="51" t="s">
        <v>45</v>
      </c>
      <c r="B2574" s="51">
        <v>25710000</v>
      </c>
      <c r="C2574" s="51">
        <v>25720000</v>
      </c>
      <c r="D2574" s="51">
        <v>103</v>
      </c>
      <c r="E2574" s="51">
        <v>14</v>
      </c>
    </row>
    <row r="2575" spans="1:5">
      <c r="A2575" s="51" t="s">
        <v>45</v>
      </c>
      <c r="B2575" s="51">
        <v>25720000</v>
      </c>
      <c r="C2575" s="51">
        <v>25730000</v>
      </c>
      <c r="D2575" s="51">
        <v>172</v>
      </c>
      <c r="E2575" s="51">
        <v>13</v>
      </c>
    </row>
    <row r="2576" spans="1:5">
      <c r="A2576" s="51" t="s">
        <v>45</v>
      </c>
      <c r="B2576" s="51">
        <v>25730000</v>
      </c>
      <c r="C2576" s="51">
        <v>25740000</v>
      </c>
      <c r="D2576" s="51">
        <v>171</v>
      </c>
      <c r="E2576" s="51">
        <v>14</v>
      </c>
    </row>
    <row r="2577" spans="1:5">
      <c r="A2577" s="51" t="s">
        <v>45</v>
      </c>
      <c r="B2577" s="51">
        <v>25740000</v>
      </c>
      <c r="C2577" s="51">
        <v>25750000</v>
      </c>
      <c r="D2577" s="51">
        <v>0</v>
      </c>
      <c r="E2577" s="51">
        <v>0</v>
      </c>
    </row>
    <row r="2578" spans="1:5">
      <c r="A2578" s="51" t="s">
        <v>45</v>
      </c>
      <c r="B2578" s="51">
        <v>25750000</v>
      </c>
      <c r="C2578" s="51">
        <v>25760000</v>
      </c>
      <c r="D2578" s="51">
        <v>0</v>
      </c>
      <c r="E2578" s="51">
        <v>0</v>
      </c>
    </row>
    <row r="2579" spans="1:5">
      <c r="A2579" s="51" t="s">
        <v>45</v>
      </c>
      <c r="B2579" s="51">
        <v>25760000</v>
      </c>
      <c r="C2579" s="51">
        <v>25770000</v>
      </c>
      <c r="D2579" s="51">
        <v>56</v>
      </c>
      <c r="E2579" s="51">
        <v>7</v>
      </c>
    </row>
    <row r="2580" spans="1:5">
      <c r="A2580" s="51" t="s">
        <v>45</v>
      </c>
      <c r="B2580" s="51">
        <v>25770000</v>
      </c>
      <c r="C2580" s="51">
        <v>25780000</v>
      </c>
      <c r="D2580" s="51">
        <v>98</v>
      </c>
      <c r="E2580" s="51">
        <v>8</v>
      </c>
    </row>
    <row r="2581" spans="1:5">
      <c r="A2581" s="51" t="s">
        <v>45</v>
      </c>
      <c r="B2581" s="51">
        <v>25780000</v>
      </c>
      <c r="C2581" s="51">
        <v>25790000</v>
      </c>
      <c r="D2581" s="51">
        <v>10</v>
      </c>
      <c r="E2581" s="51">
        <v>2</v>
      </c>
    </row>
    <row r="2582" spans="1:5">
      <c r="A2582" s="51" t="s">
        <v>45</v>
      </c>
      <c r="B2582" s="51">
        <v>25790000</v>
      </c>
      <c r="C2582" s="51">
        <v>25800000</v>
      </c>
      <c r="D2582" s="51">
        <v>0</v>
      </c>
      <c r="E2582" s="51">
        <v>0</v>
      </c>
    </row>
    <row r="2583" spans="1:5">
      <c r="A2583" s="51" t="s">
        <v>45</v>
      </c>
      <c r="B2583" s="51">
        <v>25800000</v>
      </c>
      <c r="C2583" s="51">
        <v>25810000</v>
      </c>
      <c r="D2583" s="51">
        <v>0</v>
      </c>
      <c r="E2583" s="51">
        <v>0</v>
      </c>
    </row>
    <row r="2584" spans="1:5">
      <c r="A2584" s="51" t="s">
        <v>45</v>
      </c>
      <c r="B2584" s="51">
        <v>25810000</v>
      </c>
      <c r="C2584" s="51">
        <v>25820000</v>
      </c>
      <c r="D2584" s="51">
        <v>22</v>
      </c>
      <c r="E2584" s="51">
        <v>2</v>
      </c>
    </row>
    <row r="2585" spans="1:5">
      <c r="A2585" s="51" t="s">
        <v>45</v>
      </c>
      <c r="B2585" s="51">
        <v>25820000</v>
      </c>
      <c r="C2585" s="51">
        <v>25830000</v>
      </c>
      <c r="D2585" s="51">
        <v>11</v>
      </c>
      <c r="E2585" s="51">
        <v>4</v>
      </c>
    </row>
    <row r="2586" spans="1:5">
      <c r="A2586" s="51" t="s">
        <v>45</v>
      </c>
      <c r="B2586" s="51">
        <v>25830000</v>
      </c>
      <c r="C2586" s="51">
        <v>25840000</v>
      </c>
      <c r="D2586" s="51">
        <v>0</v>
      </c>
      <c r="E2586" s="51">
        <v>0</v>
      </c>
    </row>
    <row r="2587" spans="1:5">
      <c r="A2587" s="51" t="s">
        <v>45</v>
      </c>
      <c r="B2587" s="51">
        <v>25840000</v>
      </c>
      <c r="C2587" s="51">
        <v>25850000</v>
      </c>
      <c r="D2587" s="51">
        <v>3</v>
      </c>
      <c r="E2587" s="51">
        <v>0</v>
      </c>
    </row>
    <row r="2588" spans="1:5">
      <c r="A2588" s="51" t="s">
        <v>45</v>
      </c>
      <c r="B2588" s="51">
        <v>25850000</v>
      </c>
      <c r="C2588" s="51">
        <v>25860000</v>
      </c>
      <c r="D2588" s="51">
        <v>5</v>
      </c>
      <c r="E2588" s="51">
        <v>2</v>
      </c>
    </row>
    <row r="2589" spans="1:5">
      <c r="A2589" s="51" t="s">
        <v>45</v>
      </c>
      <c r="B2589" s="51">
        <v>25860000</v>
      </c>
      <c r="C2589" s="51">
        <v>25870000</v>
      </c>
      <c r="D2589" s="51">
        <v>1</v>
      </c>
      <c r="E2589" s="51">
        <v>0</v>
      </c>
    </row>
    <row r="2590" spans="1:5">
      <c r="A2590" s="51" t="s">
        <v>45</v>
      </c>
      <c r="B2590" s="51">
        <v>25870000</v>
      </c>
      <c r="C2590" s="51">
        <v>25880000</v>
      </c>
      <c r="D2590" s="51">
        <v>4</v>
      </c>
      <c r="E2590" s="51">
        <v>0</v>
      </c>
    </row>
    <row r="2591" spans="1:5">
      <c r="A2591" s="51" t="s">
        <v>45</v>
      </c>
      <c r="B2591" s="51">
        <v>25880000</v>
      </c>
      <c r="C2591" s="51">
        <v>25890000</v>
      </c>
      <c r="D2591" s="51">
        <v>8</v>
      </c>
      <c r="E2591" s="51">
        <v>0</v>
      </c>
    </row>
    <row r="2592" spans="1:5">
      <c r="A2592" s="51" t="s">
        <v>45</v>
      </c>
      <c r="B2592" s="51">
        <v>25890000</v>
      </c>
      <c r="C2592" s="51">
        <v>25900000</v>
      </c>
      <c r="D2592" s="51">
        <v>0</v>
      </c>
      <c r="E2592" s="51">
        <v>1</v>
      </c>
    </row>
    <row r="2593" spans="1:5">
      <c r="A2593" s="51" t="s">
        <v>45</v>
      </c>
      <c r="B2593" s="51">
        <v>25900000</v>
      </c>
      <c r="C2593" s="51">
        <v>25910000</v>
      </c>
      <c r="D2593" s="51">
        <v>94</v>
      </c>
      <c r="E2593" s="51">
        <v>20</v>
      </c>
    </row>
    <row r="2594" spans="1:5">
      <c r="A2594" s="51" t="s">
        <v>45</v>
      </c>
      <c r="B2594" s="51">
        <v>25910000</v>
      </c>
      <c r="C2594" s="51">
        <v>25920000</v>
      </c>
      <c r="D2594" s="51">
        <v>237</v>
      </c>
      <c r="E2594" s="51">
        <v>25</v>
      </c>
    </row>
    <row r="2595" spans="1:5">
      <c r="A2595" s="51" t="s">
        <v>45</v>
      </c>
      <c r="B2595" s="51">
        <v>25920000</v>
      </c>
      <c r="C2595" s="51">
        <v>25930000</v>
      </c>
      <c r="D2595" s="51">
        <v>350</v>
      </c>
      <c r="E2595" s="51">
        <v>18</v>
      </c>
    </row>
    <row r="2596" spans="1:5">
      <c r="A2596" s="51" t="s">
        <v>45</v>
      </c>
      <c r="B2596" s="51">
        <v>25930000</v>
      </c>
      <c r="C2596" s="51">
        <v>25940000</v>
      </c>
      <c r="D2596" s="51">
        <v>182</v>
      </c>
      <c r="E2596" s="51">
        <v>16</v>
      </c>
    </row>
    <row r="2597" spans="1:5">
      <c r="A2597" s="51" t="s">
        <v>45</v>
      </c>
      <c r="B2597" s="51">
        <v>25940000</v>
      </c>
      <c r="C2597" s="51">
        <v>25950000</v>
      </c>
      <c r="D2597" s="51">
        <v>280</v>
      </c>
      <c r="E2597" s="51">
        <v>17</v>
      </c>
    </row>
    <row r="2598" spans="1:5">
      <c r="A2598" s="51" t="s">
        <v>45</v>
      </c>
      <c r="B2598" s="51">
        <v>25950000</v>
      </c>
      <c r="C2598" s="51">
        <v>25960000</v>
      </c>
      <c r="D2598" s="51">
        <v>410</v>
      </c>
      <c r="E2598" s="51">
        <v>20</v>
      </c>
    </row>
    <row r="2599" spans="1:5">
      <c r="A2599" s="51" t="s">
        <v>45</v>
      </c>
      <c r="B2599" s="51">
        <v>25960000</v>
      </c>
      <c r="C2599" s="51">
        <v>25970000</v>
      </c>
      <c r="D2599" s="51">
        <v>205</v>
      </c>
      <c r="E2599" s="51">
        <v>14</v>
      </c>
    </row>
    <row r="2600" spans="1:5">
      <c r="A2600" s="51" t="s">
        <v>45</v>
      </c>
      <c r="B2600" s="51">
        <v>25970000</v>
      </c>
      <c r="C2600" s="51">
        <v>25980000</v>
      </c>
      <c r="D2600" s="51">
        <v>116</v>
      </c>
      <c r="E2600" s="51">
        <v>13</v>
      </c>
    </row>
    <row r="2601" spans="1:5">
      <c r="A2601" s="51" t="s">
        <v>45</v>
      </c>
      <c r="B2601" s="51">
        <v>25980000</v>
      </c>
      <c r="C2601" s="51">
        <v>25990000</v>
      </c>
      <c r="D2601" s="51">
        <v>95</v>
      </c>
      <c r="E2601" s="51">
        <v>7</v>
      </c>
    </row>
    <row r="2602" spans="1:5">
      <c r="A2602" s="51" t="s">
        <v>45</v>
      </c>
      <c r="B2602" s="51">
        <v>25990000</v>
      </c>
      <c r="C2602" s="51">
        <v>26000000</v>
      </c>
      <c r="D2602" s="51">
        <v>68</v>
      </c>
      <c r="E2602" s="51">
        <v>5</v>
      </c>
    </row>
    <row r="2603" spans="1:5">
      <c r="A2603" s="51" t="s">
        <v>45</v>
      </c>
      <c r="B2603" s="51">
        <v>26000000</v>
      </c>
      <c r="C2603" s="51">
        <v>26010000</v>
      </c>
      <c r="D2603" s="51">
        <v>142</v>
      </c>
      <c r="E2603" s="51">
        <v>11</v>
      </c>
    </row>
    <row r="2604" spans="1:5">
      <c r="A2604" s="51" t="s">
        <v>45</v>
      </c>
      <c r="B2604" s="51">
        <v>26010000</v>
      </c>
      <c r="C2604" s="51">
        <v>26020000</v>
      </c>
      <c r="D2604" s="51">
        <v>127</v>
      </c>
      <c r="E2604" s="51">
        <v>10</v>
      </c>
    </row>
    <row r="2605" spans="1:5">
      <c r="A2605" s="51" t="s">
        <v>45</v>
      </c>
      <c r="B2605" s="51">
        <v>26020000</v>
      </c>
      <c r="C2605" s="51">
        <v>26030000</v>
      </c>
      <c r="D2605" s="51">
        <v>105</v>
      </c>
      <c r="E2605" s="51">
        <v>2</v>
      </c>
    </row>
    <row r="2606" spans="1:5">
      <c r="A2606" s="51" t="s">
        <v>45</v>
      </c>
      <c r="B2606" s="51">
        <v>26030000</v>
      </c>
      <c r="C2606" s="51">
        <v>26040000</v>
      </c>
      <c r="D2606" s="51">
        <v>100</v>
      </c>
      <c r="E2606" s="51">
        <v>2</v>
      </c>
    </row>
    <row r="2607" spans="1:5">
      <c r="A2607" s="51" t="s">
        <v>45</v>
      </c>
      <c r="B2607" s="51">
        <v>26040000</v>
      </c>
      <c r="C2607" s="51">
        <v>26050000</v>
      </c>
      <c r="D2607" s="51">
        <v>93</v>
      </c>
      <c r="E2607" s="51">
        <v>7</v>
      </c>
    </row>
    <row r="2608" spans="1:5">
      <c r="A2608" s="51" t="s">
        <v>45</v>
      </c>
      <c r="B2608" s="51">
        <v>26050000</v>
      </c>
      <c r="C2608" s="51">
        <v>26060000</v>
      </c>
      <c r="D2608" s="51">
        <v>91</v>
      </c>
      <c r="E2608" s="51">
        <v>3</v>
      </c>
    </row>
    <row r="2609" spans="1:5">
      <c r="A2609" s="51" t="s">
        <v>45</v>
      </c>
      <c r="B2609" s="51">
        <v>26060000</v>
      </c>
      <c r="C2609" s="51">
        <v>26070000</v>
      </c>
      <c r="D2609" s="51">
        <v>136</v>
      </c>
      <c r="E2609" s="51">
        <v>23</v>
      </c>
    </row>
    <row r="2610" spans="1:5">
      <c r="A2610" s="51" t="s">
        <v>45</v>
      </c>
      <c r="B2610" s="51">
        <v>26070000</v>
      </c>
      <c r="C2610" s="51">
        <v>26080000</v>
      </c>
      <c r="D2610" s="51">
        <v>155</v>
      </c>
      <c r="E2610" s="51">
        <v>11</v>
      </c>
    </row>
    <row r="2611" spans="1:5">
      <c r="A2611" s="51" t="s">
        <v>45</v>
      </c>
      <c r="B2611" s="51">
        <v>26080000</v>
      </c>
      <c r="C2611" s="51">
        <v>26090000</v>
      </c>
      <c r="D2611" s="51">
        <v>140</v>
      </c>
      <c r="E2611" s="51">
        <v>14</v>
      </c>
    </row>
    <row r="2612" spans="1:5">
      <c r="A2612" s="51" t="s">
        <v>45</v>
      </c>
      <c r="B2612" s="51">
        <v>26090000</v>
      </c>
      <c r="C2612" s="51">
        <v>26100000</v>
      </c>
      <c r="D2612" s="51">
        <v>160</v>
      </c>
      <c r="E2612" s="51">
        <v>12</v>
      </c>
    </row>
    <row r="2613" spans="1:5">
      <c r="A2613" s="51" t="s">
        <v>45</v>
      </c>
      <c r="B2613" s="51">
        <v>26100000</v>
      </c>
      <c r="C2613" s="51">
        <v>26110000</v>
      </c>
      <c r="D2613" s="51">
        <v>82</v>
      </c>
      <c r="E2613" s="51">
        <v>5</v>
      </c>
    </row>
    <row r="2614" spans="1:5">
      <c r="A2614" s="51" t="s">
        <v>45</v>
      </c>
      <c r="B2614" s="51">
        <v>26110000</v>
      </c>
      <c r="C2614" s="51">
        <v>26120000</v>
      </c>
      <c r="D2614" s="51">
        <v>199</v>
      </c>
      <c r="E2614" s="51">
        <v>14</v>
      </c>
    </row>
    <row r="2615" spans="1:5">
      <c r="A2615" s="51" t="s">
        <v>45</v>
      </c>
      <c r="B2615" s="51">
        <v>26120000</v>
      </c>
      <c r="C2615" s="51">
        <v>26130000</v>
      </c>
      <c r="D2615" s="51">
        <v>60</v>
      </c>
      <c r="E2615" s="51">
        <v>10</v>
      </c>
    </row>
    <row r="2616" spans="1:5">
      <c r="A2616" s="51" t="s">
        <v>45</v>
      </c>
      <c r="B2616" s="51">
        <v>26130000</v>
      </c>
      <c r="C2616" s="51">
        <v>26140000</v>
      </c>
      <c r="D2616" s="51">
        <v>184</v>
      </c>
      <c r="E2616" s="51">
        <v>14</v>
      </c>
    </row>
    <row r="2617" spans="1:5">
      <c r="A2617" s="51" t="s">
        <v>45</v>
      </c>
      <c r="B2617" s="51">
        <v>26140000</v>
      </c>
      <c r="C2617" s="51">
        <v>26150000</v>
      </c>
      <c r="D2617" s="51">
        <v>138</v>
      </c>
      <c r="E2617" s="51">
        <v>11</v>
      </c>
    </row>
    <row r="2618" spans="1:5">
      <c r="A2618" s="51" t="s">
        <v>45</v>
      </c>
      <c r="B2618" s="51">
        <v>26150000</v>
      </c>
      <c r="C2618" s="51">
        <v>26160000</v>
      </c>
      <c r="D2618" s="51">
        <v>106</v>
      </c>
      <c r="E2618" s="51">
        <v>9</v>
      </c>
    </row>
    <row r="2619" spans="1:5">
      <c r="A2619" s="51" t="s">
        <v>45</v>
      </c>
      <c r="B2619" s="51">
        <v>26160000</v>
      </c>
      <c r="C2619" s="51">
        <v>26170000</v>
      </c>
      <c r="D2619" s="51">
        <v>175</v>
      </c>
      <c r="E2619" s="51">
        <v>21</v>
      </c>
    </row>
    <row r="2620" spans="1:5">
      <c r="A2620" s="51" t="s">
        <v>45</v>
      </c>
      <c r="B2620" s="51">
        <v>26170000</v>
      </c>
      <c r="C2620" s="51">
        <v>26180000</v>
      </c>
      <c r="D2620" s="51">
        <v>47</v>
      </c>
      <c r="E2620" s="51">
        <v>5</v>
      </c>
    </row>
    <row r="2621" spans="1:5">
      <c r="A2621" s="51" t="s">
        <v>45</v>
      </c>
      <c r="B2621" s="51">
        <v>26180000</v>
      </c>
      <c r="C2621" s="51">
        <v>26190000</v>
      </c>
      <c r="D2621" s="51">
        <v>114</v>
      </c>
      <c r="E2621" s="51">
        <v>5</v>
      </c>
    </row>
    <row r="2622" spans="1:5">
      <c r="A2622" s="51" t="s">
        <v>45</v>
      </c>
      <c r="B2622" s="51">
        <v>26190000</v>
      </c>
      <c r="C2622" s="51">
        <v>26200000</v>
      </c>
      <c r="D2622" s="51">
        <v>98</v>
      </c>
      <c r="E2622" s="51">
        <v>10</v>
      </c>
    </row>
    <row r="2623" spans="1:5">
      <c r="A2623" s="51" t="s">
        <v>45</v>
      </c>
      <c r="B2623" s="51">
        <v>26200000</v>
      </c>
      <c r="C2623" s="51">
        <v>26210000</v>
      </c>
      <c r="D2623" s="51">
        <v>162</v>
      </c>
      <c r="E2623" s="51">
        <v>11</v>
      </c>
    </row>
    <row r="2624" spans="1:5">
      <c r="A2624" s="51" t="s">
        <v>45</v>
      </c>
      <c r="B2624" s="51">
        <v>26210000</v>
      </c>
      <c r="C2624" s="51">
        <v>26220000</v>
      </c>
      <c r="D2624" s="51">
        <v>115</v>
      </c>
      <c r="E2624" s="51">
        <v>5</v>
      </c>
    </row>
    <row r="2625" spans="1:5">
      <c r="A2625" s="51" t="s">
        <v>45</v>
      </c>
      <c r="B2625" s="51">
        <v>26220000</v>
      </c>
      <c r="C2625" s="51">
        <v>26230000</v>
      </c>
      <c r="D2625" s="51">
        <v>120</v>
      </c>
      <c r="E2625" s="51">
        <v>10</v>
      </c>
    </row>
    <row r="2626" spans="1:5">
      <c r="A2626" s="51" t="s">
        <v>45</v>
      </c>
      <c r="B2626" s="51">
        <v>26230000</v>
      </c>
      <c r="C2626" s="51">
        <v>26240000</v>
      </c>
      <c r="D2626" s="51">
        <v>123</v>
      </c>
      <c r="E2626" s="51">
        <v>2</v>
      </c>
    </row>
    <row r="2627" spans="1:5">
      <c r="A2627" s="51" t="s">
        <v>45</v>
      </c>
      <c r="B2627" s="51">
        <v>26240000</v>
      </c>
      <c r="C2627" s="51">
        <v>26250000</v>
      </c>
      <c r="D2627" s="51">
        <v>155</v>
      </c>
      <c r="E2627" s="51">
        <v>9</v>
      </c>
    </row>
    <row r="2628" spans="1:5">
      <c r="A2628" s="51" t="s">
        <v>45</v>
      </c>
      <c r="B2628" s="51">
        <v>26250000</v>
      </c>
      <c r="C2628" s="51">
        <v>26260000</v>
      </c>
      <c r="D2628" s="51">
        <v>155</v>
      </c>
      <c r="E2628" s="51">
        <v>5</v>
      </c>
    </row>
    <row r="2629" spans="1:5">
      <c r="A2629" s="51" t="s">
        <v>45</v>
      </c>
      <c r="B2629" s="51">
        <v>26260000</v>
      </c>
      <c r="C2629" s="51">
        <v>26270000</v>
      </c>
      <c r="D2629" s="51">
        <v>131</v>
      </c>
      <c r="E2629" s="51">
        <v>6</v>
      </c>
    </row>
    <row r="2630" spans="1:5">
      <c r="A2630" s="51" t="s">
        <v>45</v>
      </c>
      <c r="B2630" s="51">
        <v>26270000</v>
      </c>
      <c r="C2630" s="51">
        <v>26280000</v>
      </c>
      <c r="D2630" s="51">
        <v>76</v>
      </c>
      <c r="E2630" s="51">
        <v>7</v>
      </c>
    </row>
    <row r="2631" spans="1:5">
      <c r="A2631" s="51" t="s">
        <v>45</v>
      </c>
      <c r="B2631" s="51">
        <v>26280000</v>
      </c>
      <c r="C2631" s="51">
        <v>26290000</v>
      </c>
      <c r="D2631" s="51">
        <v>44</v>
      </c>
      <c r="E2631" s="51">
        <v>4</v>
      </c>
    </row>
    <row r="2632" spans="1:5">
      <c r="A2632" s="51" t="s">
        <v>45</v>
      </c>
      <c r="B2632" s="51">
        <v>26290000</v>
      </c>
      <c r="C2632" s="51">
        <v>26300000</v>
      </c>
      <c r="D2632" s="51">
        <v>21</v>
      </c>
      <c r="E2632" s="51">
        <v>4</v>
      </c>
    </row>
    <row r="2633" spans="1:5">
      <c r="A2633" s="51" t="s">
        <v>45</v>
      </c>
      <c r="B2633" s="51">
        <v>26300000</v>
      </c>
      <c r="C2633" s="51">
        <v>26310000</v>
      </c>
      <c r="D2633" s="51">
        <v>76</v>
      </c>
      <c r="E2633" s="51">
        <v>3</v>
      </c>
    </row>
    <row r="2634" spans="1:5">
      <c r="A2634" s="51" t="s">
        <v>45</v>
      </c>
      <c r="B2634" s="51">
        <v>26310000</v>
      </c>
      <c r="C2634" s="51">
        <v>26320000</v>
      </c>
      <c r="D2634" s="51">
        <v>114</v>
      </c>
      <c r="E2634" s="51">
        <v>7</v>
      </c>
    </row>
    <row r="2635" spans="1:5">
      <c r="A2635" s="51" t="s">
        <v>45</v>
      </c>
      <c r="B2635" s="51">
        <v>26320000</v>
      </c>
      <c r="C2635" s="51">
        <v>26330000</v>
      </c>
      <c r="D2635" s="51">
        <v>135</v>
      </c>
      <c r="E2635" s="51">
        <v>15</v>
      </c>
    </row>
    <row r="2636" spans="1:5">
      <c r="A2636" s="51" t="s">
        <v>45</v>
      </c>
      <c r="B2636" s="51">
        <v>26330000</v>
      </c>
      <c r="C2636" s="51">
        <v>26340000</v>
      </c>
      <c r="D2636" s="51">
        <v>91</v>
      </c>
      <c r="E2636" s="51">
        <v>7</v>
      </c>
    </row>
    <row r="2637" spans="1:5">
      <c r="A2637" s="51" t="s">
        <v>45</v>
      </c>
      <c r="B2637" s="51">
        <v>26340000</v>
      </c>
      <c r="C2637" s="51">
        <v>26350000</v>
      </c>
      <c r="D2637" s="51">
        <v>59</v>
      </c>
      <c r="E2637" s="51">
        <v>7</v>
      </c>
    </row>
    <row r="2638" spans="1:5">
      <c r="A2638" s="51" t="s">
        <v>45</v>
      </c>
      <c r="B2638" s="51">
        <v>26350000</v>
      </c>
      <c r="C2638" s="51">
        <v>26360000</v>
      </c>
      <c r="D2638" s="51">
        <v>172</v>
      </c>
      <c r="E2638" s="51">
        <v>17</v>
      </c>
    </row>
    <row r="2639" spans="1:5">
      <c r="A2639" s="51" t="s">
        <v>45</v>
      </c>
      <c r="B2639" s="51">
        <v>26360000</v>
      </c>
      <c r="C2639" s="51">
        <v>26370000</v>
      </c>
      <c r="D2639" s="51">
        <v>340</v>
      </c>
      <c r="E2639" s="51">
        <v>25</v>
      </c>
    </row>
    <row r="2640" spans="1:5">
      <c r="A2640" s="51" t="s">
        <v>45</v>
      </c>
      <c r="B2640" s="51">
        <v>26370000</v>
      </c>
      <c r="C2640" s="51">
        <v>26380000</v>
      </c>
      <c r="D2640" s="51">
        <v>93</v>
      </c>
      <c r="E2640" s="51">
        <v>11</v>
      </c>
    </row>
    <row r="2641" spans="1:5">
      <c r="A2641" s="51" t="s">
        <v>45</v>
      </c>
      <c r="B2641" s="51">
        <v>26380000</v>
      </c>
      <c r="C2641" s="51">
        <v>26390000</v>
      </c>
      <c r="D2641" s="51">
        <v>150</v>
      </c>
      <c r="E2641" s="51">
        <v>14</v>
      </c>
    </row>
    <row r="2642" spans="1:5">
      <c r="A2642" s="51" t="s">
        <v>45</v>
      </c>
      <c r="B2642" s="51">
        <v>26390000</v>
      </c>
      <c r="C2642" s="51">
        <v>26400000</v>
      </c>
      <c r="D2642" s="51">
        <v>158</v>
      </c>
      <c r="E2642" s="51">
        <v>12</v>
      </c>
    </row>
    <row r="2643" spans="1:5">
      <c r="A2643" s="51" t="s">
        <v>45</v>
      </c>
      <c r="B2643" s="51">
        <v>26400000</v>
      </c>
      <c r="C2643" s="51">
        <v>26410000</v>
      </c>
      <c r="D2643" s="51">
        <v>87</v>
      </c>
      <c r="E2643" s="51">
        <v>10</v>
      </c>
    </row>
    <row r="2644" spans="1:5">
      <c r="A2644" s="51" t="s">
        <v>45</v>
      </c>
      <c r="B2644" s="51">
        <v>26410000</v>
      </c>
      <c r="C2644" s="51">
        <v>26420000</v>
      </c>
      <c r="D2644" s="51">
        <v>200</v>
      </c>
      <c r="E2644" s="51">
        <v>37</v>
      </c>
    </row>
    <row r="2645" spans="1:5">
      <c r="A2645" s="51" t="s">
        <v>45</v>
      </c>
      <c r="B2645" s="51">
        <v>26420000</v>
      </c>
      <c r="C2645" s="51">
        <v>26430000</v>
      </c>
      <c r="D2645" s="51">
        <v>195</v>
      </c>
      <c r="E2645" s="51">
        <v>20</v>
      </c>
    </row>
    <row r="2646" spans="1:5">
      <c r="A2646" s="51" t="s">
        <v>45</v>
      </c>
      <c r="B2646" s="51">
        <v>26430000</v>
      </c>
      <c r="C2646" s="51">
        <v>26440000</v>
      </c>
      <c r="D2646" s="51">
        <v>212</v>
      </c>
      <c r="E2646" s="51">
        <v>14</v>
      </c>
    </row>
    <row r="2647" spans="1:5">
      <c r="A2647" s="51" t="s">
        <v>45</v>
      </c>
      <c r="B2647" s="51">
        <v>26440000</v>
      </c>
      <c r="C2647" s="51">
        <v>26450000</v>
      </c>
      <c r="D2647" s="51">
        <v>87</v>
      </c>
      <c r="E2647" s="51">
        <v>9</v>
      </c>
    </row>
    <row r="2648" spans="1:5">
      <c r="A2648" s="51" t="s">
        <v>45</v>
      </c>
      <c r="B2648" s="51">
        <v>26450000</v>
      </c>
      <c r="C2648" s="51">
        <v>26460000</v>
      </c>
      <c r="D2648" s="51">
        <v>100</v>
      </c>
      <c r="E2648" s="51">
        <v>11</v>
      </c>
    </row>
    <row r="2649" spans="1:5">
      <c r="A2649" s="51" t="s">
        <v>45</v>
      </c>
      <c r="B2649" s="51">
        <v>26460000</v>
      </c>
      <c r="C2649" s="51">
        <v>26470000</v>
      </c>
      <c r="D2649" s="51">
        <v>195</v>
      </c>
      <c r="E2649" s="51">
        <v>16</v>
      </c>
    </row>
    <row r="2650" spans="1:5">
      <c r="A2650" s="51" t="s">
        <v>45</v>
      </c>
      <c r="B2650" s="51">
        <v>26470000</v>
      </c>
      <c r="C2650" s="51">
        <v>26480000</v>
      </c>
      <c r="D2650" s="51">
        <v>241</v>
      </c>
      <c r="E2650" s="51">
        <v>20</v>
      </c>
    </row>
    <row r="2651" spans="1:5">
      <c r="A2651" s="51" t="s">
        <v>45</v>
      </c>
      <c r="B2651" s="51">
        <v>26480000</v>
      </c>
      <c r="C2651" s="51">
        <v>26490000</v>
      </c>
      <c r="D2651" s="51">
        <v>134</v>
      </c>
      <c r="E2651" s="51">
        <v>2</v>
      </c>
    </row>
    <row r="2652" spans="1:5">
      <c r="A2652" s="51" t="s">
        <v>45</v>
      </c>
      <c r="B2652" s="51">
        <v>26490000</v>
      </c>
      <c r="C2652" s="51">
        <v>26500000</v>
      </c>
      <c r="D2652" s="51">
        <v>95</v>
      </c>
      <c r="E2652" s="51">
        <v>7</v>
      </c>
    </row>
    <row r="2653" spans="1:5">
      <c r="A2653" s="51" t="s">
        <v>45</v>
      </c>
      <c r="B2653" s="51">
        <v>26500000</v>
      </c>
      <c r="C2653" s="51">
        <v>26510000</v>
      </c>
      <c r="D2653" s="51">
        <v>137</v>
      </c>
      <c r="E2653" s="51">
        <v>17</v>
      </c>
    </row>
    <row r="2654" spans="1:5">
      <c r="A2654" s="51" t="s">
        <v>45</v>
      </c>
      <c r="B2654" s="51">
        <v>26510000</v>
      </c>
      <c r="C2654" s="51">
        <v>26520000</v>
      </c>
      <c r="D2654" s="51">
        <v>180</v>
      </c>
      <c r="E2654" s="51">
        <v>10</v>
      </c>
    </row>
    <row r="2655" spans="1:5">
      <c r="A2655" s="51" t="s">
        <v>45</v>
      </c>
      <c r="B2655" s="51">
        <v>26520000</v>
      </c>
      <c r="C2655" s="51">
        <v>26530000</v>
      </c>
      <c r="D2655" s="51">
        <v>277</v>
      </c>
      <c r="E2655" s="51">
        <v>19</v>
      </c>
    </row>
    <row r="2656" spans="1:5">
      <c r="A2656" s="51" t="s">
        <v>45</v>
      </c>
      <c r="B2656" s="51">
        <v>26530000</v>
      </c>
      <c r="C2656" s="51">
        <v>26540000</v>
      </c>
      <c r="D2656" s="51">
        <v>198</v>
      </c>
      <c r="E2656" s="51">
        <v>15</v>
      </c>
    </row>
    <row r="2657" spans="1:5">
      <c r="A2657" s="51" t="s">
        <v>45</v>
      </c>
      <c r="B2657" s="51">
        <v>26540000</v>
      </c>
      <c r="C2657" s="51">
        <v>26550000</v>
      </c>
      <c r="D2657" s="51">
        <v>300</v>
      </c>
      <c r="E2657" s="51">
        <v>35</v>
      </c>
    </row>
    <row r="2658" spans="1:5">
      <c r="A2658" s="51" t="s">
        <v>45</v>
      </c>
      <c r="B2658" s="51">
        <v>26550000</v>
      </c>
      <c r="C2658" s="51">
        <v>26560000</v>
      </c>
      <c r="D2658" s="51">
        <v>248</v>
      </c>
      <c r="E2658" s="51">
        <v>18</v>
      </c>
    </row>
    <row r="2659" spans="1:5">
      <c r="A2659" s="51" t="s">
        <v>45</v>
      </c>
      <c r="B2659" s="51">
        <v>26560000</v>
      </c>
      <c r="C2659" s="51">
        <v>26570000</v>
      </c>
      <c r="D2659" s="51">
        <v>156</v>
      </c>
      <c r="E2659" s="51">
        <v>25</v>
      </c>
    </row>
    <row r="2660" spans="1:5">
      <c r="A2660" s="51" t="s">
        <v>45</v>
      </c>
      <c r="B2660" s="51">
        <v>26570000</v>
      </c>
      <c r="C2660" s="51">
        <v>26580000</v>
      </c>
      <c r="D2660" s="51">
        <v>72</v>
      </c>
      <c r="E2660" s="51">
        <v>11</v>
      </c>
    </row>
    <row r="2661" spans="1:5">
      <c r="A2661" s="51" t="s">
        <v>45</v>
      </c>
      <c r="B2661" s="51">
        <v>26580000</v>
      </c>
      <c r="C2661" s="51">
        <v>26590000</v>
      </c>
      <c r="D2661" s="51">
        <v>149</v>
      </c>
      <c r="E2661" s="51">
        <v>9</v>
      </c>
    </row>
    <row r="2662" spans="1:5">
      <c r="A2662" s="51" t="s">
        <v>45</v>
      </c>
      <c r="B2662" s="51">
        <v>26590000</v>
      </c>
      <c r="C2662" s="51">
        <v>26600000</v>
      </c>
      <c r="D2662" s="51">
        <v>99</v>
      </c>
      <c r="E2662" s="51">
        <v>9</v>
      </c>
    </row>
    <row r="2663" spans="1:5">
      <c r="A2663" s="51" t="s">
        <v>45</v>
      </c>
      <c r="B2663" s="51">
        <v>26600000</v>
      </c>
      <c r="C2663" s="51">
        <v>26610000</v>
      </c>
      <c r="D2663" s="51">
        <v>155</v>
      </c>
      <c r="E2663" s="51">
        <v>16</v>
      </c>
    </row>
    <row r="2664" spans="1:5">
      <c r="A2664" s="51" t="s">
        <v>45</v>
      </c>
      <c r="B2664" s="51">
        <v>26610000</v>
      </c>
      <c r="C2664" s="51">
        <v>26620000</v>
      </c>
      <c r="D2664" s="51">
        <v>81</v>
      </c>
      <c r="E2664" s="51">
        <v>6</v>
      </c>
    </row>
    <row r="2665" spans="1:5">
      <c r="A2665" s="51" t="s">
        <v>45</v>
      </c>
      <c r="B2665" s="51">
        <v>26620000</v>
      </c>
      <c r="C2665" s="51">
        <v>26630000</v>
      </c>
      <c r="D2665" s="51">
        <v>87</v>
      </c>
      <c r="E2665" s="51">
        <v>2</v>
      </c>
    </row>
    <row r="2666" spans="1:5">
      <c r="A2666" s="51" t="s">
        <v>45</v>
      </c>
      <c r="B2666" s="51">
        <v>26630000</v>
      </c>
      <c r="C2666" s="51">
        <v>26640000</v>
      </c>
      <c r="D2666" s="51">
        <v>178</v>
      </c>
      <c r="E2666" s="51">
        <v>16</v>
      </c>
    </row>
    <row r="2667" spans="1:5">
      <c r="A2667" s="51" t="s">
        <v>45</v>
      </c>
      <c r="B2667" s="51">
        <v>26640000</v>
      </c>
      <c r="C2667" s="51">
        <v>26650000</v>
      </c>
      <c r="D2667" s="51">
        <v>256</v>
      </c>
      <c r="E2667" s="51">
        <v>19</v>
      </c>
    </row>
    <row r="2668" spans="1:5">
      <c r="A2668" s="51" t="s">
        <v>45</v>
      </c>
      <c r="B2668" s="51">
        <v>26650000</v>
      </c>
      <c r="C2668" s="51">
        <v>26660000</v>
      </c>
      <c r="D2668" s="51">
        <v>217</v>
      </c>
      <c r="E2668" s="51">
        <v>16</v>
      </c>
    </row>
    <row r="2669" spans="1:5">
      <c r="A2669" s="51" t="s">
        <v>45</v>
      </c>
      <c r="B2669" s="51">
        <v>26660000</v>
      </c>
      <c r="C2669" s="51">
        <v>26670000</v>
      </c>
      <c r="D2669" s="51">
        <v>171</v>
      </c>
      <c r="E2669" s="51">
        <v>15</v>
      </c>
    </row>
    <row r="2670" spans="1:5">
      <c r="A2670" s="51" t="s">
        <v>45</v>
      </c>
      <c r="B2670" s="51">
        <v>26670000</v>
      </c>
      <c r="C2670" s="51">
        <v>26680000</v>
      </c>
      <c r="D2670" s="51">
        <v>155</v>
      </c>
      <c r="E2670" s="51">
        <v>13</v>
      </c>
    </row>
    <row r="2671" spans="1:5">
      <c r="A2671" s="51" t="s">
        <v>45</v>
      </c>
      <c r="B2671" s="51">
        <v>26680000</v>
      </c>
      <c r="C2671" s="51">
        <v>26690000</v>
      </c>
      <c r="D2671" s="51">
        <v>98</v>
      </c>
      <c r="E2671" s="51">
        <v>16</v>
      </c>
    </row>
    <row r="2672" spans="1:5">
      <c r="A2672" s="51" t="s">
        <v>45</v>
      </c>
      <c r="B2672" s="51">
        <v>26690000</v>
      </c>
      <c r="C2672" s="51">
        <v>26700000</v>
      </c>
      <c r="D2672" s="51">
        <v>137</v>
      </c>
      <c r="E2672" s="51">
        <v>14</v>
      </c>
    </row>
    <row r="2673" spans="1:5">
      <c r="A2673" s="51" t="s">
        <v>45</v>
      </c>
      <c r="B2673" s="51">
        <v>26700000</v>
      </c>
      <c r="C2673" s="51">
        <v>26710000</v>
      </c>
      <c r="D2673" s="51">
        <v>114</v>
      </c>
      <c r="E2673" s="51">
        <v>9</v>
      </c>
    </row>
    <row r="2674" spans="1:5">
      <c r="A2674" s="51" t="s">
        <v>45</v>
      </c>
      <c r="B2674" s="51">
        <v>26710000</v>
      </c>
      <c r="C2674" s="51">
        <v>26720000</v>
      </c>
      <c r="D2674" s="51">
        <v>106</v>
      </c>
      <c r="E2674" s="51">
        <v>8</v>
      </c>
    </row>
    <row r="2675" spans="1:5">
      <c r="A2675" s="51" t="s">
        <v>45</v>
      </c>
      <c r="B2675" s="51">
        <v>26720000</v>
      </c>
      <c r="C2675" s="51">
        <v>26730000</v>
      </c>
      <c r="D2675" s="51">
        <v>105</v>
      </c>
      <c r="E2675" s="51">
        <v>10</v>
      </c>
    </row>
    <row r="2676" spans="1:5">
      <c r="A2676" s="51" t="s">
        <v>45</v>
      </c>
      <c r="B2676" s="51">
        <v>26730000</v>
      </c>
      <c r="C2676" s="51">
        <v>26740000</v>
      </c>
      <c r="D2676" s="51">
        <v>149</v>
      </c>
      <c r="E2676" s="51">
        <v>18</v>
      </c>
    </row>
    <row r="2677" spans="1:5">
      <c r="A2677" s="51" t="s">
        <v>45</v>
      </c>
      <c r="B2677" s="51">
        <v>26740000</v>
      </c>
      <c r="C2677" s="51">
        <v>26750000</v>
      </c>
      <c r="D2677" s="51">
        <v>87</v>
      </c>
      <c r="E2677" s="51">
        <v>7</v>
      </c>
    </row>
    <row r="2678" spans="1:5">
      <c r="A2678" s="51" t="s">
        <v>45</v>
      </c>
      <c r="B2678" s="51">
        <v>26750000</v>
      </c>
      <c r="C2678" s="51">
        <v>26760000</v>
      </c>
      <c r="D2678" s="51">
        <v>222</v>
      </c>
      <c r="E2678" s="51">
        <v>14</v>
      </c>
    </row>
    <row r="2679" spans="1:5">
      <c r="A2679" s="51" t="s">
        <v>45</v>
      </c>
      <c r="B2679" s="51">
        <v>26760000</v>
      </c>
      <c r="C2679" s="51">
        <v>26770000</v>
      </c>
      <c r="D2679" s="51">
        <v>210</v>
      </c>
      <c r="E2679" s="51">
        <v>11</v>
      </c>
    </row>
    <row r="2680" spans="1:5">
      <c r="A2680" s="51" t="s">
        <v>45</v>
      </c>
      <c r="B2680" s="51">
        <v>26770000</v>
      </c>
      <c r="C2680" s="51">
        <v>26780000</v>
      </c>
      <c r="D2680" s="51">
        <v>262</v>
      </c>
      <c r="E2680" s="51">
        <v>29</v>
      </c>
    </row>
    <row r="2681" spans="1:5">
      <c r="A2681" s="51" t="s">
        <v>45</v>
      </c>
      <c r="B2681" s="51">
        <v>26780000</v>
      </c>
      <c r="C2681" s="51">
        <v>26790000</v>
      </c>
      <c r="D2681" s="51">
        <v>356</v>
      </c>
      <c r="E2681" s="51">
        <v>25</v>
      </c>
    </row>
    <row r="2682" spans="1:5">
      <c r="A2682" s="51" t="s">
        <v>45</v>
      </c>
      <c r="B2682" s="51">
        <v>26790000</v>
      </c>
      <c r="C2682" s="51">
        <v>26800000</v>
      </c>
      <c r="D2682" s="51">
        <v>175</v>
      </c>
      <c r="E2682" s="51">
        <v>28</v>
      </c>
    </row>
    <row r="2683" spans="1:5">
      <c r="A2683" s="51" t="s">
        <v>45</v>
      </c>
      <c r="B2683" s="51">
        <v>26800000</v>
      </c>
      <c r="C2683" s="51">
        <v>26810000</v>
      </c>
      <c r="D2683" s="51">
        <v>149</v>
      </c>
      <c r="E2683" s="51">
        <v>12</v>
      </c>
    </row>
    <row r="2684" spans="1:5">
      <c r="A2684" s="51" t="s">
        <v>45</v>
      </c>
      <c r="B2684" s="51">
        <v>26810000</v>
      </c>
      <c r="C2684" s="51">
        <v>26820000</v>
      </c>
      <c r="D2684" s="51">
        <v>151</v>
      </c>
      <c r="E2684" s="51">
        <v>14</v>
      </c>
    </row>
    <row r="2685" spans="1:5">
      <c r="A2685" s="51" t="s">
        <v>45</v>
      </c>
      <c r="B2685" s="51">
        <v>26820000</v>
      </c>
      <c r="C2685" s="51">
        <v>26830000</v>
      </c>
      <c r="D2685" s="51">
        <v>125</v>
      </c>
      <c r="E2685" s="51">
        <v>14</v>
      </c>
    </row>
    <row r="2686" spans="1:5">
      <c r="A2686" s="51" t="s">
        <v>45</v>
      </c>
      <c r="B2686" s="51">
        <v>26830000</v>
      </c>
      <c r="C2686" s="51">
        <v>26840000</v>
      </c>
      <c r="D2686" s="51">
        <v>94</v>
      </c>
      <c r="E2686" s="51">
        <v>8</v>
      </c>
    </row>
    <row r="2687" spans="1:5">
      <c r="A2687" s="51" t="s">
        <v>45</v>
      </c>
      <c r="B2687" s="51">
        <v>26840000</v>
      </c>
      <c r="C2687" s="51">
        <v>26850000</v>
      </c>
      <c r="D2687" s="51">
        <v>112</v>
      </c>
      <c r="E2687" s="51">
        <v>11</v>
      </c>
    </row>
    <row r="2688" spans="1:5">
      <c r="A2688" s="51" t="s">
        <v>45</v>
      </c>
      <c r="B2688" s="51">
        <v>26850000</v>
      </c>
      <c r="C2688" s="51">
        <v>26860000</v>
      </c>
      <c r="D2688" s="51">
        <v>137</v>
      </c>
      <c r="E2688" s="51">
        <v>13</v>
      </c>
    </row>
    <row r="2689" spans="1:5">
      <c r="A2689" s="51" t="s">
        <v>45</v>
      </c>
      <c r="B2689" s="51">
        <v>26860000</v>
      </c>
      <c r="C2689" s="51">
        <v>26870000</v>
      </c>
      <c r="D2689" s="51">
        <v>118</v>
      </c>
      <c r="E2689" s="51">
        <v>5</v>
      </c>
    </row>
    <row r="2690" spans="1:5">
      <c r="A2690" s="51" t="s">
        <v>45</v>
      </c>
      <c r="B2690" s="51">
        <v>26870000</v>
      </c>
      <c r="C2690" s="51">
        <v>26880000</v>
      </c>
      <c r="D2690" s="51">
        <v>108</v>
      </c>
      <c r="E2690" s="51">
        <v>5</v>
      </c>
    </row>
    <row r="2691" spans="1:5">
      <c r="A2691" s="51" t="s">
        <v>45</v>
      </c>
      <c r="B2691" s="51">
        <v>26880000</v>
      </c>
      <c r="C2691" s="51">
        <v>26890000</v>
      </c>
      <c r="D2691" s="51">
        <v>120</v>
      </c>
      <c r="E2691" s="51">
        <v>11</v>
      </c>
    </row>
    <row r="2692" spans="1:5">
      <c r="A2692" s="51" t="s">
        <v>45</v>
      </c>
      <c r="B2692" s="51">
        <v>26890000</v>
      </c>
      <c r="C2692" s="51">
        <v>26900000</v>
      </c>
      <c r="D2692" s="51">
        <v>146</v>
      </c>
      <c r="E2692" s="51">
        <v>9</v>
      </c>
    </row>
    <row r="2693" spans="1:5">
      <c r="A2693" s="51" t="s">
        <v>45</v>
      </c>
      <c r="B2693" s="51">
        <v>26900000</v>
      </c>
      <c r="C2693" s="51">
        <v>26910000</v>
      </c>
      <c r="D2693" s="51">
        <v>121</v>
      </c>
      <c r="E2693" s="51">
        <v>9</v>
      </c>
    </row>
    <row r="2694" spans="1:5">
      <c r="A2694" s="51" t="s">
        <v>45</v>
      </c>
      <c r="B2694" s="51">
        <v>26910000</v>
      </c>
      <c r="C2694" s="51">
        <v>26920000</v>
      </c>
      <c r="D2694" s="51">
        <v>135</v>
      </c>
      <c r="E2694" s="51">
        <v>13</v>
      </c>
    </row>
    <row r="2695" spans="1:5">
      <c r="A2695" s="51" t="s">
        <v>45</v>
      </c>
      <c r="B2695" s="51">
        <v>26920000</v>
      </c>
      <c r="C2695" s="51">
        <v>26930000</v>
      </c>
      <c r="D2695" s="51">
        <v>117</v>
      </c>
      <c r="E2695" s="51">
        <v>8</v>
      </c>
    </row>
    <row r="2696" spans="1:5">
      <c r="A2696" s="51" t="s">
        <v>45</v>
      </c>
      <c r="B2696" s="51">
        <v>26930000</v>
      </c>
      <c r="C2696" s="51">
        <v>26940000</v>
      </c>
      <c r="D2696" s="51">
        <v>112</v>
      </c>
      <c r="E2696" s="51">
        <v>6</v>
      </c>
    </row>
    <row r="2697" spans="1:5">
      <c r="A2697" s="51" t="s">
        <v>45</v>
      </c>
      <c r="B2697" s="51">
        <v>26940000</v>
      </c>
      <c r="C2697" s="51">
        <v>26950000</v>
      </c>
      <c r="D2697" s="51">
        <v>239</v>
      </c>
      <c r="E2697" s="51">
        <v>9</v>
      </c>
    </row>
    <row r="2698" spans="1:5">
      <c r="A2698" s="51" t="s">
        <v>45</v>
      </c>
      <c r="B2698" s="51">
        <v>26950000</v>
      </c>
      <c r="C2698" s="51">
        <v>26960000</v>
      </c>
      <c r="D2698" s="51">
        <v>169</v>
      </c>
      <c r="E2698" s="51">
        <v>14</v>
      </c>
    </row>
    <row r="2699" spans="1:5">
      <c r="A2699" s="51" t="s">
        <v>45</v>
      </c>
      <c r="B2699" s="51">
        <v>26960000</v>
      </c>
      <c r="C2699" s="51">
        <v>26970000</v>
      </c>
      <c r="D2699" s="51">
        <v>150</v>
      </c>
      <c r="E2699" s="51">
        <v>15</v>
      </c>
    </row>
    <row r="2700" spans="1:5">
      <c r="A2700" s="51" t="s">
        <v>45</v>
      </c>
      <c r="B2700" s="51">
        <v>26970000</v>
      </c>
      <c r="C2700" s="51">
        <v>26980000</v>
      </c>
      <c r="D2700" s="51">
        <v>74</v>
      </c>
      <c r="E2700" s="51">
        <v>5</v>
      </c>
    </row>
    <row r="2701" spans="1:5">
      <c r="A2701" s="51" t="s">
        <v>45</v>
      </c>
      <c r="B2701" s="51">
        <v>26980000</v>
      </c>
      <c r="C2701" s="51">
        <v>26990000</v>
      </c>
      <c r="D2701" s="51">
        <v>270</v>
      </c>
      <c r="E2701" s="51">
        <v>32</v>
      </c>
    </row>
    <row r="2702" spans="1:5">
      <c r="A2702" s="51" t="s">
        <v>45</v>
      </c>
      <c r="B2702" s="51">
        <v>26990000</v>
      </c>
      <c r="C2702" s="51">
        <v>27000000</v>
      </c>
      <c r="D2702" s="51">
        <v>232</v>
      </c>
      <c r="E2702" s="51">
        <v>17</v>
      </c>
    </row>
    <row r="2703" spans="1:5">
      <c r="A2703" s="51" t="s">
        <v>45</v>
      </c>
      <c r="B2703" s="51">
        <v>27000000</v>
      </c>
      <c r="C2703" s="51">
        <v>27010000</v>
      </c>
      <c r="D2703" s="51">
        <v>163</v>
      </c>
      <c r="E2703" s="51">
        <v>14</v>
      </c>
    </row>
    <row r="2704" spans="1:5">
      <c r="A2704" s="51" t="s">
        <v>45</v>
      </c>
      <c r="B2704" s="51">
        <v>27010000</v>
      </c>
      <c r="C2704" s="51">
        <v>27020000</v>
      </c>
      <c r="D2704" s="51">
        <v>161</v>
      </c>
      <c r="E2704" s="51">
        <v>26</v>
      </c>
    </row>
    <row r="2705" spans="1:5">
      <c r="A2705" s="51" t="s">
        <v>45</v>
      </c>
      <c r="B2705" s="51">
        <v>27020000</v>
      </c>
      <c r="C2705" s="51">
        <v>27030000</v>
      </c>
      <c r="D2705" s="51">
        <v>35</v>
      </c>
      <c r="E2705" s="51">
        <v>4</v>
      </c>
    </row>
    <row r="2706" spans="1:5">
      <c r="A2706" s="51" t="s">
        <v>45</v>
      </c>
      <c r="B2706" s="51">
        <v>27030000</v>
      </c>
      <c r="C2706" s="51">
        <v>27040000</v>
      </c>
      <c r="D2706" s="51">
        <v>167</v>
      </c>
      <c r="E2706" s="51">
        <v>11</v>
      </c>
    </row>
    <row r="2707" spans="1:5">
      <c r="A2707" s="51" t="s">
        <v>45</v>
      </c>
      <c r="B2707" s="51">
        <v>27040000</v>
      </c>
      <c r="C2707" s="51">
        <v>27050000</v>
      </c>
      <c r="D2707" s="51">
        <v>149</v>
      </c>
      <c r="E2707" s="51">
        <v>17</v>
      </c>
    </row>
    <row r="2708" spans="1:5">
      <c r="A2708" s="51" t="s">
        <v>45</v>
      </c>
      <c r="B2708" s="51">
        <v>27050000</v>
      </c>
      <c r="C2708" s="51">
        <v>27060000</v>
      </c>
      <c r="D2708" s="51">
        <v>155</v>
      </c>
      <c r="E2708" s="51">
        <v>16</v>
      </c>
    </row>
    <row r="2709" spans="1:5">
      <c r="A2709" s="51" t="s">
        <v>45</v>
      </c>
      <c r="B2709" s="51">
        <v>27060000</v>
      </c>
      <c r="C2709" s="51">
        <v>27070000</v>
      </c>
      <c r="D2709" s="51">
        <v>156</v>
      </c>
      <c r="E2709" s="51">
        <v>16</v>
      </c>
    </row>
    <row r="2710" spans="1:5">
      <c r="A2710" s="51" t="s">
        <v>45</v>
      </c>
      <c r="B2710" s="51">
        <v>27070000</v>
      </c>
      <c r="C2710" s="51">
        <v>27080000</v>
      </c>
      <c r="D2710" s="51">
        <v>198</v>
      </c>
      <c r="E2710" s="51">
        <v>22</v>
      </c>
    </row>
    <row r="2711" spans="1:5">
      <c r="A2711" s="51" t="s">
        <v>45</v>
      </c>
      <c r="B2711" s="51">
        <v>27080000</v>
      </c>
      <c r="C2711" s="51">
        <v>27090000</v>
      </c>
      <c r="D2711" s="51">
        <v>69</v>
      </c>
      <c r="E2711" s="51">
        <v>6</v>
      </c>
    </row>
    <row r="2712" spans="1:5">
      <c r="A2712" s="51" t="s">
        <v>45</v>
      </c>
      <c r="B2712" s="51">
        <v>27090000</v>
      </c>
      <c r="C2712" s="51">
        <v>27100000</v>
      </c>
      <c r="D2712" s="51">
        <v>105</v>
      </c>
      <c r="E2712" s="51">
        <v>17</v>
      </c>
    </row>
    <row r="2713" spans="1:5">
      <c r="A2713" s="51" t="s">
        <v>45</v>
      </c>
      <c r="B2713" s="51">
        <v>27100000</v>
      </c>
      <c r="C2713" s="51">
        <v>27110000</v>
      </c>
      <c r="D2713" s="51">
        <v>95</v>
      </c>
      <c r="E2713" s="51">
        <v>8</v>
      </c>
    </row>
    <row r="2714" spans="1:5">
      <c r="A2714" s="51" t="s">
        <v>45</v>
      </c>
      <c r="B2714" s="51">
        <v>27110000</v>
      </c>
      <c r="C2714" s="51">
        <v>27120000</v>
      </c>
      <c r="D2714" s="51">
        <v>93</v>
      </c>
      <c r="E2714" s="51">
        <v>10</v>
      </c>
    </row>
    <row r="2715" spans="1:5">
      <c r="A2715" s="51" t="s">
        <v>45</v>
      </c>
      <c r="B2715" s="51">
        <v>27120000</v>
      </c>
      <c r="C2715" s="51">
        <v>27130000</v>
      </c>
      <c r="D2715" s="51">
        <v>66</v>
      </c>
      <c r="E2715" s="51">
        <v>17</v>
      </c>
    </row>
    <row r="2716" spans="1:5">
      <c r="A2716" s="51" t="s">
        <v>45</v>
      </c>
      <c r="B2716" s="51">
        <v>27130000</v>
      </c>
      <c r="C2716" s="51">
        <v>27140000</v>
      </c>
      <c r="D2716" s="51">
        <v>83</v>
      </c>
      <c r="E2716" s="51">
        <v>9</v>
      </c>
    </row>
    <row r="2717" spans="1:5">
      <c r="A2717" s="51" t="s">
        <v>45</v>
      </c>
      <c r="B2717" s="51">
        <v>27140000</v>
      </c>
      <c r="C2717" s="51">
        <v>27150000</v>
      </c>
      <c r="D2717" s="51">
        <v>63</v>
      </c>
      <c r="E2717" s="51">
        <v>8</v>
      </c>
    </row>
    <row r="2718" spans="1:5">
      <c r="A2718" s="51" t="s">
        <v>45</v>
      </c>
      <c r="B2718" s="51">
        <v>27150000</v>
      </c>
      <c r="C2718" s="51">
        <v>27160000</v>
      </c>
      <c r="D2718" s="51">
        <v>108</v>
      </c>
      <c r="E2718" s="51">
        <v>6</v>
      </c>
    </row>
    <row r="2719" spans="1:5">
      <c r="A2719" s="51" t="s">
        <v>45</v>
      </c>
      <c r="B2719" s="51">
        <v>27160000</v>
      </c>
      <c r="C2719" s="51">
        <v>27170000</v>
      </c>
      <c r="D2719" s="51">
        <v>82</v>
      </c>
      <c r="E2719" s="51">
        <v>4</v>
      </c>
    </row>
    <row r="2720" spans="1:5">
      <c r="A2720" s="51" t="s">
        <v>45</v>
      </c>
      <c r="B2720" s="51">
        <v>27170000</v>
      </c>
      <c r="C2720" s="51">
        <v>27180000</v>
      </c>
      <c r="D2720" s="51">
        <v>72</v>
      </c>
      <c r="E2720" s="51">
        <v>7</v>
      </c>
    </row>
    <row r="2721" spans="1:5">
      <c r="A2721" s="51" t="s">
        <v>45</v>
      </c>
      <c r="B2721" s="51">
        <v>27180000</v>
      </c>
      <c r="C2721" s="51">
        <v>27190000</v>
      </c>
      <c r="D2721" s="51">
        <v>62</v>
      </c>
      <c r="E2721" s="51">
        <v>5</v>
      </c>
    </row>
    <row r="2722" spans="1:5">
      <c r="A2722" s="51" t="s">
        <v>45</v>
      </c>
      <c r="B2722" s="51">
        <v>27190000</v>
      </c>
      <c r="C2722" s="51">
        <v>27200000</v>
      </c>
      <c r="D2722" s="51">
        <v>67</v>
      </c>
      <c r="E2722" s="51">
        <v>5</v>
      </c>
    </row>
    <row r="2723" spans="1:5">
      <c r="A2723" s="51" t="s">
        <v>45</v>
      </c>
      <c r="B2723" s="51">
        <v>27200000</v>
      </c>
      <c r="C2723" s="51">
        <v>27210000</v>
      </c>
      <c r="D2723" s="51">
        <v>83</v>
      </c>
      <c r="E2723" s="51">
        <v>3</v>
      </c>
    </row>
    <row r="2724" spans="1:5">
      <c r="A2724" s="51" t="s">
        <v>45</v>
      </c>
      <c r="B2724" s="51">
        <v>27210000</v>
      </c>
      <c r="C2724" s="51">
        <v>27220000</v>
      </c>
      <c r="D2724" s="51">
        <v>75</v>
      </c>
      <c r="E2724" s="51">
        <v>6</v>
      </c>
    </row>
    <row r="2725" spans="1:5">
      <c r="A2725" s="51" t="s">
        <v>45</v>
      </c>
      <c r="B2725" s="51">
        <v>27220000</v>
      </c>
      <c r="C2725" s="51">
        <v>27230000</v>
      </c>
      <c r="D2725" s="51">
        <v>63</v>
      </c>
      <c r="E2725" s="51">
        <v>5</v>
      </c>
    </row>
    <row r="2726" spans="1:5">
      <c r="A2726" s="51" t="s">
        <v>45</v>
      </c>
      <c r="B2726" s="51">
        <v>27230000</v>
      </c>
      <c r="C2726" s="51">
        <v>27240000</v>
      </c>
      <c r="D2726" s="51">
        <v>62</v>
      </c>
      <c r="E2726" s="51">
        <v>7</v>
      </c>
    </row>
    <row r="2727" spans="1:5">
      <c r="A2727" s="51" t="s">
        <v>45</v>
      </c>
      <c r="B2727" s="51">
        <v>27240000</v>
      </c>
      <c r="C2727" s="51">
        <v>27250000</v>
      </c>
      <c r="D2727" s="51">
        <v>54</v>
      </c>
      <c r="E2727" s="51">
        <v>1</v>
      </c>
    </row>
    <row r="2728" spans="1:5">
      <c r="A2728" s="51" t="s">
        <v>45</v>
      </c>
      <c r="B2728" s="51">
        <v>27250000</v>
      </c>
      <c r="C2728" s="51">
        <v>27260000</v>
      </c>
      <c r="D2728" s="51">
        <v>124</v>
      </c>
      <c r="E2728" s="51">
        <v>12</v>
      </c>
    </row>
    <row r="2729" spans="1:5">
      <c r="A2729" s="51" t="s">
        <v>45</v>
      </c>
      <c r="B2729" s="51">
        <v>27260000</v>
      </c>
      <c r="C2729" s="51">
        <v>27270000</v>
      </c>
      <c r="D2729" s="51">
        <v>78</v>
      </c>
      <c r="E2729" s="51">
        <v>6</v>
      </c>
    </row>
    <row r="2730" spans="1:5">
      <c r="A2730" s="51" t="s">
        <v>45</v>
      </c>
      <c r="B2730" s="51">
        <v>27270000</v>
      </c>
      <c r="C2730" s="51">
        <v>27280000</v>
      </c>
      <c r="D2730" s="51">
        <v>77</v>
      </c>
      <c r="E2730" s="51">
        <v>4</v>
      </c>
    </row>
    <row r="2731" spans="1:5">
      <c r="A2731" s="51" t="s">
        <v>45</v>
      </c>
      <c r="B2731" s="51">
        <v>27280000</v>
      </c>
      <c r="C2731" s="51">
        <v>27290000</v>
      </c>
      <c r="D2731" s="51">
        <v>72</v>
      </c>
      <c r="E2731" s="51">
        <v>6</v>
      </c>
    </row>
    <row r="2732" spans="1:5">
      <c r="A2732" s="51" t="s">
        <v>45</v>
      </c>
      <c r="B2732" s="51">
        <v>27290000</v>
      </c>
      <c r="C2732" s="51">
        <v>27300000</v>
      </c>
      <c r="D2732" s="51">
        <v>105</v>
      </c>
      <c r="E2732" s="51">
        <v>12</v>
      </c>
    </row>
    <row r="2733" spans="1:5">
      <c r="A2733" s="51" t="s">
        <v>45</v>
      </c>
      <c r="B2733" s="51">
        <v>27300000</v>
      </c>
      <c r="C2733" s="51">
        <v>27310000</v>
      </c>
      <c r="D2733" s="51">
        <v>152</v>
      </c>
      <c r="E2733" s="51">
        <v>7</v>
      </c>
    </row>
    <row r="2734" spans="1:5">
      <c r="A2734" s="51" t="s">
        <v>45</v>
      </c>
      <c r="B2734" s="51">
        <v>27310000</v>
      </c>
      <c r="C2734" s="51">
        <v>27320000</v>
      </c>
      <c r="D2734" s="51">
        <v>158</v>
      </c>
      <c r="E2734" s="51">
        <v>5</v>
      </c>
    </row>
    <row r="2735" spans="1:5">
      <c r="A2735" s="51" t="s">
        <v>45</v>
      </c>
      <c r="B2735" s="51">
        <v>27320000</v>
      </c>
      <c r="C2735" s="51">
        <v>27330000</v>
      </c>
      <c r="D2735" s="51">
        <v>80</v>
      </c>
      <c r="E2735" s="51">
        <v>8</v>
      </c>
    </row>
    <row r="2736" spans="1:5">
      <c r="A2736" s="51" t="s">
        <v>45</v>
      </c>
      <c r="B2736" s="51">
        <v>27330000</v>
      </c>
      <c r="C2736" s="51">
        <v>27340000</v>
      </c>
      <c r="D2736" s="51">
        <v>88</v>
      </c>
      <c r="E2736" s="51">
        <v>5</v>
      </c>
    </row>
    <row r="2737" spans="1:5">
      <c r="A2737" s="51" t="s">
        <v>45</v>
      </c>
      <c r="B2737" s="51">
        <v>27340000</v>
      </c>
      <c r="C2737" s="51">
        <v>27350000</v>
      </c>
      <c r="D2737" s="51">
        <v>78</v>
      </c>
      <c r="E2737" s="51">
        <v>9</v>
      </c>
    </row>
    <row r="2738" spans="1:5">
      <c r="A2738" s="51" t="s">
        <v>45</v>
      </c>
      <c r="B2738" s="51">
        <v>27350000</v>
      </c>
      <c r="C2738" s="51">
        <v>27360000</v>
      </c>
      <c r="D2738" s="51">
        <v>56</v>
      </c>
      <c r="E2738" s="51">
        <v>6</v>
      </c>
    </row>
    <row r="2739" spans="1:5">
      <c r="A2739" s="51" t="s">
        <v>45</v>
      </c>
      <c r="B2739" s="51">
        <v>27360000</v>
      </c>
      <c r="C2739" s="51">
        <v>27370000</v>
      </c>
      <c r="D2739" s="51">
        <v>59</v>
      </c>
      <c r="E2739" s="51">
        <v>5</v>
      </c>
    </row>
    <row r="2740" spans="1:5">
      <c r="A2740" s="51" t="s">
        <v>45</v>
      </c>
      <c r="B2740" s="51">
        <v>27370000</v>
      </c>
      <c r="C2740" s="51">
        <v>27380000</v>
      </c>
      <c r="D2740" s="51">
        <v>81</v>
      </c>
      <c r="E2740" s="51">
        <v>9</v>
      </c>
    </row>
    <row r="2741" spans="1:5">
      <c r="A2741" s="51" t="s">
        <v>45</v>
      </c>
      <c r="B2741" s="51">
        <v>27380000</v>
      </c>
      <c r="C2741" s="51">
        <v>27390000</v>
      </c>
      <c r="D2741" s="51">
        <v>35</v>
      </c>
      <c r="E2741" s="51">
        <v>3</v>
      </c>
    </row>
    <row r="2742" spans="1:5">
      <c r="A2742" s="51" t="s">
        <v>45</v>
      </c>
      <c r="B2742" s="51">
        <v>27390000</v>
      </c>
      <c r="C2742" s="51">
        <v>27400000</v>
      </c>
      <c r="D2742" s="51">
        <v>119</v>
      </c>
      <c r="E2742" s="51">
        <v>8</v>
      </c>
    </row>
    <row r="2743" spans="1:5">
      <c r="A2743" s="51" t="s">
        <v>45</v>
      </c>
      <c r="B2743" s="51">
        <v>27400000</v>
      </c>
      <c r="C2743" s="51">
        <v>27410000</v>
      </c>
      <c r="D2743" s="51">
        <v>112</v>
      </c>
      <c r="E2743" s="51">
        <v>10</v>
      </c>
    </row>
    <row r="2744" spans="1:5">
      <c r="A2744" s="51" t="s">
        <v>45</v>
      </c>
      <c r="B2744" s="51">
        <v>27410000</v>
      </c>
      <c r="C2744" s="51">
        <v>27420000</v>
      </c>
      <c r="D2744" s="51">
        <v>47</v>
      </c>
      <c r="E2744" s="51">
        <v>4</v>
      </c>
    </row>
    <row r="2745" spans="1:5">
      <c r="A2745" s="51" t="s">
        <v>45</v>
      </c>
      <c r="B2745" s="51">
        <v>27420000</v>
      </c>
      <c r="C2745" s="51">
        <v>27430000</v>
      </c>
      <c r="D2745" s="51">
        <v>150</v>
      </c>
      <c r="E2745" s="51">
        <v>5</v>
      </c>
    </row>
    <row r="2746" spans="1:5">
      <c r="A2746" s="51" t="s">
        <v>45</v>
      </c>
      <c r="B2746" s="51">
        <v>27430000</v>
      </c>
      <c r="C2746" s="51">
        <v>27440000</v>
      </c>
      <c r="D2746" s="51">
        <v>94</v>
      </c>
      <c r="E2746" s="51">
        <v>10</v>
      </c>
    </row>
    <row r="2747" spans="1:5">
      <c r="A2747" s="51" t="s">
        <v>45</v>
      </c>
      <c r="B2747" s="51">
        <v>27440000</v>
      </c>
      <c r="C2747" s="51">
        <v>27450000</v>
      </c>
      <c r="D2747" s="51">
        <v>157</v>
      </c>
      <c r="E2747" s="51">
        <v>3</v>
      </c>
    </row>
    <row r="2748" spans="1:5">
      <c r="A2748" s="51" t="s">
        <v>45</v>
      </c>
      <c r="B2748" s="51">
        <v>27450000</v>
      </c>
      <c r="C2748" s="51">
        <v>27460000</v>
      </c>
      <c r="D2748" s="51">
        <v>87</v>
      </c>
      <c r="E2748" s="51">
        <v>5</v>
      </c>
    </row>
    <row r="2749" spans="1:5">
      <c r="A2749" s="51" t="s">
        <v>45</v>
      </c>
      <c r="B2749" s="51">
        <v>27460000</v>
      </c>
      <c r="C2749" s="51">
        <v>27470000</v>
      </c>
      <c r="D2749" s="51">
        <v>47</v>
      </c>
      <c r="E2749" s="51">
        <v>4</v>
      </c>
    </row>
    <row r="2750" spans="1:5">
      <c r="A2750" s="51" t="s">
        <v>45</v>
      </c>
      <c r="B2750" s="51">
        <v>27470000</v>
      </c>
      <c r="C2750" s="51">
        <v>27480000</v>
      </c>
      <c r="D2750" s="51">
        <v>76</v>
      </c>
      <c r="E2750" s="51">
        <v>9</v>
      </c>
    </row>
    <row r="2751" spans="1:5">
      <c r="A2751" s="51" t="s">
        <v>45</v>
      </c>
      <c r="B2751" s="51">
        <v>27480000</v>
      </c>
      <c r="C2751" s="51">
        <v>27490000</v>
      </c>
      <c r="D2751" s="51">
        <v>65</v>
      </c>
      <c r="E2751" s="51">
        <v>3</v>
      </c>
    </row>
    <row r="2752" spans="1:5">
      <c r="A2752" s="51" t="s">
        <v>45</v>
      </c>
      <c r="B2752" s="51">
        <v>27490000</v>
      </c>
      <c r="C2752" s="51">
        <v>27500000</v>
      </c>
      <c r="D2752" s="51">
        <v>59</v>
      </c>
      <c r="E2752" s="51">
        <v>6</v>
      </c>
    </row>
    <row r="2753" spans="1:5">
      <c r="A2753" s="51" t="s">
        <v>45</v>
      </c>
      <c r="B2753" s="51">
        <v>27500000</v>
      </c>
      <c r="C2753" s="51">
        <v>27510000</v>
      </c>
      <c r="D2753" s="51">
        <v>92</v>
      </c>
      <c r="E2753" s="51">
        <v>8</v>
      </c>
    </row>
    <row r="2754" spans="1:5">
      <c r="A2754" s="51" t="s">
        <v>45</v>
      </c>
      <c r="B2754" s="51">
        <v>27510000</v>
      </c>
      <c r="C2754" s="51">
        <v>27520000</v>
      </c>
      <c r="D2754" s="51">
        <v>64</v>
      </c>
      <c r="E2754" s="51">
        <v>8</v>
      </c>
    </row>
    <row r="2755" spans="1:5">
      <c r="A2755" s="51" t="s">
        <v>45</v>
      </c>
      <c r="B2755" s="51">
        <v>27520000</v>
      </c>
      <c r="C2755" s="51">
        <v>27530000</v>
      </c>
      <c r="D2755" s="51">
        <v>102</v>
      </c>
      <c r="E2755" s="51">
        <v>3</v>
      </c>
    </row>
    <row r="2756" spans="1:5">
      <c r="A2756" s="51" t="s">
        <v>45</v>
      </c>
      <c r="B2756" s="51">
        <v>27530000</v>
      </c>
      <c r="C2756" s="51">
        <v>27540000</v>
      </c>
      <c r="D2756" s="51">
        <v>95</v>
      </c>
      <c r="E2756" s="51">
        <v>5</v>
      </c>
    </row>
    <row r="2757" spans="1:5">
      <c r="A2757" s="51" t="s">
        <v>45</v>
      </c>
      <c r="B2757" s="51">
        <v>27540000</v>
      </c>
      <c r="C2757" s="51">
        <v>27550000</v>
      </c>
      <c r="D2757" s="51">
        <v>90</v>
      </c>
      <c r="E2757" s="51">
        <v>5</v>
      </c>
    </row>
    <row r="2758" spans="1:5">
      <c r="A2758" s="51" t="s">
        <v>45</v>
      </c>
      <c r="B2758" s="51">
        <v>27550000</v>
      </c>
      <c r="C2758" s="51">
        <v>27560000</v>
      </c>
      <c r="D2758" s="51">
        <v>78</v>
      </c>
      <c r="E2758" s="51">
        <v>3</v>
      </c>
    </row>
    <row r="2759" spans="1:5">
      <c r="A2759" s="51" t="s">
        <v>45</v>
      </c>
      <c r="B2759" s="51">
        <v>27560000</v>
      </c>
      <c r="C2759" s="51">
        <v>27570000</v>
      </c>
      <c r="D2759" s="51">
        <v>120</v>
      </c>
      <c r="E2759" s="51">
        <v>3</v>
      </c>
    </row>
    <row r="2760" spans="1:5">
      <c r="A2760" s="51" t="s">
        <v>45</v>
      </c>
      <c r="B2760" s="51">
        <v>27570000</v>
      </c>
      <c r="C2760" s="51">
        <v>27580000</v>
      </c>
      <c r="D2760" s="51">
        <v>99</v>
      </c>
      <c r="E2760" s="51">
        <v>10</v>
      </c>
    </row>
    <row r="2761" spans="1:5">
      <c r="A2761" s="51" t="s">
        <v>45</v>
      </c>
      <c r="B2761" s="51">
        <v>27580000</v>
      </c>
      <c r="C2761" s="51">
        <v>27590000</v>
      </c>
      <c r="D2761" s="51">
        <v>74</v>
      </c>
      <c r="E2761" s="51">
        <v>3</v>
      </c>
    </row>
    <row r="2762" spans="1:5">
      <c r="A2762" s="51" t="s">
        <v>45</v>
      </c>
      <c r="B2762" s="51">
        <v>27590000</v>
      </c>
      <c r="C2762" s="51">
        <v>27600000</v>
      </c>
      <c r="D2762" s="51">
        <v>54</v>
      </c>
      <c r="E2762" s="51">
        <v>5</v>
      </c>
    </row>
    <row r="2763" spans="1:5">
      <c r="A2763" s="51" t="s">
        <v>45</v>
      </c>
      <c r="B2763" s="51">
        <v>27600000</v>
      </c>
      <c r="C2763" s="51">
        <v>27610000</v>
      </c>
      <c r="D2763" s="51">
        <v>56</v>
      </c>
      <c r="E2763" s="51">
        <v>6</v>
      </c>
    </row>
    <row r="2764" spans="1:5">
      <c r="A2764" s="51" t="s">
        <v>45</v>
      </c>
      <c r="B2764" s="51">
        <v>27610000</v>
      </c>
      <c r="C2764" s="51">
        <v>27620000</v>
      </c>
      <c r="D2764" s="51">
        <v>131</v>
      </c>
      <c r="E2764" s="51">
        <v>9</v>
      </c>
    </row>
    <row r="2765" spans="1:5">
      <c r="A2765" s="51" t="s">
        <v>45</v>
      </c>
      <c r="B2765" s="51">
        <v>27620000</v>
      </c>
      <c r="C2765" s="51">
        <v>27630000</v>
      </c>
      <c r="D2765" s="51">
        <v>99</v>
      </c>
      <c r="E2765" s="51">
        <v>10</v>
      </c>
    </row>
    <row r="2766" spans="1:5">
      <c r="A2766" s="51" t="s">
        <v>45</v>
      </c>
      <c r="B2766" s="51">
        <v>27630000</v>
      </c>
      <c r="C2766" s="51">
        <v>27640000</v>
      </c>
      <c r="D2766" s="51">
        <v>103</v>
      </c>
      <c r="E2766" s="51">
        <v>8</v>
      </c>
    </row>
    <row r="2767" spans="1:5">
      <c r="A2767" s="51" t="s">
        <v>45</v>
      </c>
      <c r="B2767" s="51">
        <v>27640000</v>
      </c>
      <c r="C2767" s="51">
        <v>27650000</v>
      </c>
      <c r="D2767" s="51">
        <v>77</v>
      </c>
      <c r="E2767" s="51">
        <v>4</v>
      </c>
    </row>
    <row r="2768" spans="1:5">
      <c r="A2768" s="51" t="s">
        <v>45</v>
      </c>
      <c r="B2768" s="51">
        <v>27650000</v>
      </c>
      <c r="C2768" s="51">
        <v>27660000</v>
      </c>
      <c r="D2768" s="51">
        <v>91</v>
      </c>
      <c r="E2768" s="51">
        <v>10</v>
      </c>
    </row>
    <row r="2769" spans="1:5">
      <c r="A2769" s="51" t="s">
        <v>45</v>
      </c>
      <c r="B2769" s="51">
        <v>27660000</v>
      </c>
      <c r="C2769" s="51">
        <v>27670000</v>
      </c>
      <c r="D2769" s="51">
        <v>75</v>
      </c>
      <c r="E2769" s="51">
        <v>9</v>
      </c>
    </row>
    <row r="2770" spans="1:5">
      <c r="A2770" s="51" t="s">
        <v>45</v>
      </c>
      <c r="B2770" s="51">
        <v>27670000</v>
      </c>
      <c r="C2770" s="51">
        <v>27680000</v>
      </c>
      <c r="D2770" s="51">
        <v>111</v>
      </c>
      <c r="E2770" s="51">
        <v>3</v>
      </c>
    </row>
    <row r="2771" spans="1:5">
      <c r="A2771" s="51" t="s">
        <v>45</v>
      </c>
      <c r="B2771" s="51">
        <v>27680000</v>
      </c>
      <c r="C2771" s="51">
        <v>27690000</v>
      </c>
      <c r="D2771" s="51">
        <v>104</v>
      </c>
      <c r="E2771" s="51">
        <v>16</v>
      </c>
    </row>
    <row r="2772" spans="1:5">
      <c r="A2772" s="51" t="s">
        <v>45</v>
      </c>
      <c r="B2772" s="51">
        <v>27690000</v>
      </c>
      <c r="C2772" s="51">
        <v>27700000</v>
      </c>
      <c r="D2772" s="51">
        <v>87</v>
      </c>
      <c r="E2772" s="51">
        <v>1</v>
      </c>
    </row>
    <row r="2773" spans="1:5">
      <c r="A2773" s="51" t="s">
        <v>45</v>
      </c>
      <c r="B2773" s="51">
        <v>27700000</v>
      </c>
      <c r="C2773" s="51">
        <v>27710000</v>
      </c>
      <c r="D2773" s="51">
        <v>68</v>
      </c>
      <c r="E2773" s="51">
        <v>9</v>
      </c>
    </row>
    <row r="2774" spans="1:5">
      <c r="A2774" s="51" t="s">
        <v>45</v>
      </c>
      <c r="B2774" s="51">
        <v>27710000</v>
      </c>
      <c r="C2774" s="51">
        <v>27720000</v>
      </c>
      <c r="D2774" s="51">
        <v>53</v>
      </c>
      <c r="E2774" s="51">
        <v>3</v>
      </c>
    </row>
    <row r="2775" spans="1:5">
      <c r="A2775" s="51" t="s">
        <v>45</v>
      </c>
      <c r="B2775" s="51">
        <v>27720000</v>
      </c>
      <c r="C2775" s="51">
        <v>27730000</v>
      </c>
      <c r="D2775" s="51">
        <v>79</v>
      </c>
      <c r="E2775" s="51">
        <v>5</v>
      </c>
    </row>
    <row r="2776" spans="1:5">
      <c r="A2776" s="51" t="s">
        <v>45</v>
      </c>
      <c r="B2776" s="51">
        <v>27730000</v>
      </c>
      <c r="C2776" s="51">
        <v>27740000</v>
      </c>
      <c r="D2776" s="51">
        <v>76</v>
      </c>
      <c r="E2776" s="51">
        <v>4</v>
      </c>
    </row>
    <row r="2777" spans="1:5">
      <c r="A2777" s="51" t="s">
        <v>45</v>
      </c>
      <c r="B2777" s="51">
        <v>27740000</v>
      </c>
      <c r="C2777" s="51">
        <v>27750000</v>
      </c>
      <c r="D2777" s="51">
        <v>54</v>
      </c>
      <c r="E2777" s="51">
        <v>4</v>
      </c>
    </row>
    <row r="2778" spans="1:5">
      <c r="A2778" s="51" t="s">
        <v>45</v>
      </c>
      <c r="B2778" s="51">
        <v>27750000</v>
      </c>
      <c r="C2778" s="51">
        <v>27760000</v>
      </c>
      <c r="D2778" s="51">
        <v>130</v>
      </c>
      <c r="E2778" s="51">
        <v>8</v>
      </c>
    </row>
    <row r="2779" spans="1:5">
      <c r="A2779" s="51" t="s">
        <v>45</v>
      </c>
      <c r="B2779" s="51">
        <v>27760000</v>
      </c>
      <c r="C2779" s="51">
        <v>27770000</v>
      </c>
      <c r="D2779" s="51">
        <v>130</v>
      </c>
      <c r="E2779" s="51">
        <v>3</v>
      </c>
    </row>
    <row r="2780" spans="1:5">
      <c r="A2780" s="51" t="s">
        <v>45</v>
      </c>
      <c r="B2780" s="51">
        <v>27770000</v>
      </c>
      <c r="C2780" s="51">
        <v>27780000</v>
      </c>
      <c r="D2780" s="51">
        <v>63</v>
      </c>
      <c r="E2780" s="51">
        <v>5</v>
      </c>
    </row>
    <row r="2781" spans="1:5">
      <c r="A2781" s="51" t="s">
        <v>45</v>
      </c>
      <c r="B2781" s="51">
        <v>27780000</v>
      </c>
      <c r="C2781" s="51">
        <v>27790000</v>
      </c>
      <c r="D2781" s="51">
        <v>88</v>
      </c>
      <c r="E2781" s="51">
        <v>3</v>
      </c>
    </row>
    <row r="2782" spans="1:5">
      <c r="A2782" s="51" t="s">
        <v>45</v>
      </c>
      <c r="B2782" s="51">
        <v>27790000</v>
      </c>
      <c r="C2782" s="51">
        <v>27800000</v>
      </c>
      <c r="D2782" s="51">
        <v>95</v>
      </c>
      <c r="E2782" s="51">
        <v>4</v>
      </c>
    </row>
    <row r="2783" spans="1:5">
      <c r="A2783" s="51" t="s">
        <v>45</v>
      </c>
      <c r="B2783" s="51">
        <v>27800000</v>
      </c>
      <c r="C2783" s="51">
        <v>27810000</v>
      </c>
      <c r="D2783" s="51">
        <v>80</v>
      </c>
      <c r="E2783" s="51">
        <v>13</v>
      </c>
    </row>
    <row r="2784" spans="1:5">
      <c r="A2784" s="51" t="s">
        <v>45</v>
      </c>
      <c r="B2784" s="51">
        <v>27810000</v>
      </c>
      <c r="C2784" s="51">
        <v>27820000</v>
      </c>
      <c r="D2784" s="51">
        <v>98</v>
      </c>
      <c r="E2784" s="51">
        <v>11</v>
      </c>
    </row>
    <row r="2785" spans="1:5">
      <c r="A2785" s="51" t="s">
        <v>45</v>
      </c>
      <c r="B2785" s="51">
        <v>27820000</v>
      </c>
      <c r="C2785" s="51">
        <v>27830000</v>
      </c>
      <c r="D2785" s="51">
        <v>87</v>
      </c>
      <c r="E2785" s="51">
        <v>8</v>
      </c>
    </row>
    <row r="2786" spans="1:5">
      <c r="A2786" s="51" t="s">
        <v>45</v>
      </c>
      <c r="B2786" s="51">
        <v>27830000</v>
      </c>
      <c r="C2786" s="51">
        <v>27840000</v>
      </c>
      <c r="D2786" s="51">
        <v>72</v>
      </c>
      <c r="E2786" s="51">
        <v>8</v>
      </c>
    </row>
    <row r="2787" spans="1:5">
      <c r="A2787" s="51" t="s">
        <v>45</v>
      </c>
      <c r="B2787" s="51">
        <v>27840000</v>
      </c>
      <c r="C2787" s="51">
        <v>27850000</v>
      </c>
      <c r="D2787" s="51">
        <v>79</v>
      </c>
      <c r="E2787" s="51">
        <v>4</v>
      </c>
    </row>
    <row r="2788" spans="1:5">
      <c r="A2788" s="51" t="s">
        <v>45</v>
      </c>
      <c r="B2788" s="51">
        <v>27850000</v>
      </c>
      <c r="C2788" s="51">
        <v>27860000</v>
      </c>
      <c r="D2788" s="51">
        <v>103</v>
      </c>
      <c r="E2788" s="51">
        <v>3</v>
      </c>
    </row>
    <row r="2789" spans="1:5">
      <c r="A2789" s="51" t="s">
        <v>45</v>
      </c>
      <c r="B2789" s="51">
        <v>27860000</v>
      </c>
      <c r="C2789" s="51">
        <v>27870000</v>
      </c>
      <c r="D2789" s="51">
        <v>95</v>
      </c>
      <c r="E2789" s="51">
        <v>3</v>
      </c>
    </row>
    <row r="2790" spans="1:5">
      <c r="A2790" s="51" t="s">
        <v>45</v>
      </c>
      <c r="B2790" s="51">
        <v>27870000</v>
      </c>
      <c r="C2790" s="51">
        <v>27880000</v>
      </c>
      <c r="D2790" s="51">
        <v>104</v>
      </c>
      <c r="E2790" s="51">
        <v>10</v>
      </c>
    </row>
    <row r="2791" spans="1:5">
      <c r="A2791" s="51" t="s">
        <v>45</v>
      </c>
      <c r="B2791" s="51">
        <v>27880000</v>
      </c>
      <c r="C2791" s="51">
        <v>27890000</v>
      </c>
      <c r="D2791" s="51">
        <v>98</v>
      </c>
      <c r="E2791" s="51">
        <v>8</v>
      </c>
    </row>
    <row r="2792" spans="1:5">
      <c r="A2792" s="51" t="s">
        <v>45</v>
      </c>
      <c r="B2792" s="51">
        <v>27890000</v>
      </c>
      <c r="C2792" s="51">
        <v>27900000</v>
      </c>
      <c r="D2792" s="51">
        <v>128</v>
      </c>
      <c r="E2792" s="51">
        <v>5</v>
      </c>
    </row>
    <row r="2793" spans="1:5">
      <c r="A2793" s="51" t="s">
        <v>45</v>
      </c>
      <c r="B2793" s="51">
        <v>27900000</v>
      </c>
      <c r="C2793" s="51">
        <v>27910000</v>
      </c>
      <c r="D2793" s="51">
        <v>156</v>
      </c>
      <c r="E2793" s="51">
        <v>5</v>
      </c>
    </row>
    <row r="2794" spans="1:5">
      <c r="A2794" s="51" t="s">
        <v>45</v>
      </c>
      <c r="B2794" s="51">
        <v>27910000</v>
      </c>
      <c r="C2794" s="51">
        <v>27920000</v>
      </c>
      <c r="D2794" s="51">
        <v>121</v>
      </c>
      <c r="E2794" s="51">
        <v>12</v>
      </c>
    </row>
    <row r="2795" spans="1:5">
      <c r="A2795" s="51" t="s">
        <v>45</v>
      </c>
      <c r="B2795" s="51">
        <v>27920000</v>
      </c>
      <c r="C2795" s="51">
        <v>27930000</v>
      </c>
      <c r="D2795" s="51">
        <v>100</v>
      </c>
      <c r="E2795" s="51">
        <v>6</v>
      </c>
    </row>
    <row r="2796" spans="1:5">
      <c r="A2796" s="51" t="s">
        <v>45</v>
      </c>
      <c r="B2796" s="51">
        <v>27930000</v>
      </c>
      <c r="C2796" s="51">
        <v>27940000</v>
      </c>
      <c r="D2796" s="51">
        <v>83</v>
      </c>
      <c r="E2796" s="51">
        <v>9</v>
      </c>
    </row>
    <row r="2797" spans="1:5">
      <c r="A2797" s="51" t="s">
        <v>45</v>
      </c>
      <c r="B2797" s="51">
        <v>27940000</v>
      </c>
      <c r="C2797" s="51">
        <v>27950000</v>
      </c>
      <c r="D2797" s="51">
        <v>130</v>
      </c>
      <c r="E2797" s="51">
        <v>9</v>
      </c>
    </row>
    <row r="2798" spans="1:5">
      <c r="A2798" s="51" t="s">
        <v>45</v>
      </c>
      <c r="B2798" s="51">
        <v>27950000</v>
      </c>
      <c r="C2798" s="51">
        <v>27960000</v>
      </c>
      <c r="D2798" s="51">
        <v>145</v>
      </c>
      <c r="E2798" s="51">
        <v>6</v>
      </c>
    </row>
    <row r="2799" spans="1:5">
      <c r="A2799" s="51" t="s">
        <v>45</v>
      </c>
      <c r="B2799" s="51">
        <v>27960000</v>
      </c>
      <c r="C2799" s="51">
        <v>27970000</v>
      </c>
      <c r="D2799" s="51">
        <v>50</v>
      </c>
      <c r="E2799" s="51">
        <v>5</v>
      </c>
    </row>
    <row r="2800" spans="1:5">
      <c r="A2800" s="51" t="s">
        <v>45</v>
      </c>
      <c r="B2800" s="51">
        <v>27970000</v>
      </c>
      <c r="C2800" s="51">
        <v>27980000</v>
      </c>
      <c r="D2800" s="51">
        <v>92</v>
      </c>
      <c r="E2800" s="51">
        <v>5</v>
      </c>
    </row>
    <row r="2801" spans="1:5">
      <c r="A2801" s="51" t="s">
        <v>45</v>
      </c>
      <c r="B2801" s="51">
        <v>27980000</v>
      </c>
      <c r="C2801" s="51">
        <v>27990000</v>
      </c>
      <c r="D2801" s="51">
        <v>162</v>
      </c>
      <c r="E2801" s="51">
        <v>19</v>
      </c>
    </row>
    <row r="2802" spans="1:5">
      <c r="A2802" s="51" t="s">
        <v>45</v>
      </c>
      <c r="B2802" s="51">
        <v>27990000</v>
      </c>
      <c r="C2802" s="51">
        <v>28000000</v>
      </c>
      <c r="D2802" s="51">
        <v>163</v>
      </c>
      <c r="E2802" s="51">
        <v>11</v>
      </c>
    </row>
    <row r="2803" spans="1:5">
      <c r="A2803" s="51" t="s">
        <v>45</v>
      </c>
      <c r="B2803" s="51">
        <v>28000000</v>
      </c>
      <c r="C2803" s="51">
        <v>28010000</v>
      </c>
      <c r="D2803" s="51">
        <v>222</v>
      </c>
      <c r="E2803" s="51">
        <v>16</v>
      </c>
    </row>
    <row r="2804" spans="1:5">
      <c r="A2804" s="51" t="s">
        <v>45</v>
      </c>
      <c r="B2804" s="51">
        <v>28010000</v>
      </c>
      <c r="C2804" s="51">
        <v>28020000</v>
      </c>
      <c r="D2804" s="51">
        <v>66</v>
      </c>
      <c r="E2804" s="51">
        <v>7</v>
      </c>
    </row>
    <row r="2805" spans="1:5">
      <c r="A2805" s="51" t="s">
        <v>45</v>
      </c>
      <c r="B2805" s="51">
        <v>28020000</v>
      </c>
      <c r="C2805" s="51">
        <v>28030000</v>
      </c>
      <c r="D2805" s="51">
        <v>87</v>
      </c>
      <c r="E2805" s="51">
        <v>3</v>
      </c>
    </row>
    <row r="2806" spans="1:5">
      <c r="A2806" s="51" t="s">
        <v>45</v>
      </c>
      <c r="B2806" s="51">
        <v>28030000</v>
      </c>
      <c r="C2806" s="51">
        <v>28040000</v>
      </c>
      <c r="D2806" s="51">
        <v>110</v>
      </c>
      <c r="E2806" s="51">
        <v>7</v>
      </c>
    </row>
    <row r="2807" spans="1:5">
      <c r="A2807" s="51" t="s">
        <v>45</v>
      </c>
      <c r="B2807" s="51">
        <v>28040000</v>
      </c>
      <c r="C2807" s="51">
        <v>28050000</v>
      </c>
      <c r="D2807" s="51">
        <v>100</v>
      </c>
      <c r="E2807" s="51">
        <v>7</v>
      </c>
    </row>
    <row r="2808" spans="1:5">
      <c r="A2808" s="51" t="s">
        <v>45</v>
      </c>
      <c r="B2808" s="51">
        <v>28050000</v>
      </c>
      <c r="C2808" s="51">
        <v>28060000</v>
      </c>
      <c r="D2808" s="51">
        <v>64</v>
      </c>
      <c r="E2808" s="51">
        <v>5</v>
      </c>
    </row>
    <row r="2809" spans="1:5">
      <c r="A2809" s="51" t="s">
        <v>45</v>
      </c>
      <c r="B2809" s="51">
        <v>28060000</v>
      </c>
      <c r="C2809" s="51">
        <v>28070000</v>
      </c>
      <c r="D2809" s="51">
        <v>66</v>
      </c>
      <c r="E2809" s="51">
        <v>4</v>
      </c>
    </row>
    <row r="2810" spans="1:5">
      <c r="A2810" s="51" t="s">
        <v>45</v>
      </c>
      <c r="B2810" s="51">
        <v>28070000</v>
      </c>
      <c r="C2810" s="51">
        <v>28080000</v>
      </c>
      <c r="D2810" s="51">
        <v>79</v>
      </c>
      <c r="E2810" s="51">
        <v>1</v>
      </c>
    </row>
    <row r="2811" spans="1:5">
      <c r="A2811" s="51" t="s">
        <v>45</v>
      </c>
      <c r="B2811" s="51">
        <v>28080000</v>
      </c>
      <c r="C2811" s="51">
        <v>28090000</v>
      </c>
      <c r="D2811" s="51">
        <v>60</v>
      </c>
      <c r="E2811" s="51">
        <v>7</v>
      </c>
    </row>
    <row r="2812" spans="1:5">
      <c r="A2812" s="51" t="s">
        <v>45</v>
      </c>
      <c r="B2812" s="51">
        <v>28090000</v>
      </c>
      <c r="C2812" s="51">
        <v>28100000</v>
      </c>
      <c r="D2812" s="51">
        <v>79</v>
      </c>
      <c r="E2812" s="51">
        <v>6</v>
      </c>
    </row>
    <row r="2813" spans="1:5">
      <c r="A2813" s="51" t="s">
        <v>45</v>
      </c>
      <c r="B2813" s="51">
        <v>28100000</v>
      </c>
      <c r="C2813" s="51">
        <v>28110000</v>
      </c>
      <c r="D2813" s="51">
        <v>101</v>
      </c>
      <c r="E2813" s="51">
        <v>8</v>
      </c>
    </row>
    <row r="2814" spans="1:5">
      <c r="A2814" s="51" t="s">
        <v>45</v>
      </c>
      <c r="B2814" s="51">
        <v>28110000</v>
      </c>
      <c r="C2814" s="51">
        <v>28120000</v>
      </c>
      <c r="D2814" s="51">
        <v>80</v>
      </c>
      <c r="E2814" s="51">
        <v>9</v>
      </c>
    </row>
    <row r="2815" spans="1:5">
      <c r="A2815" s="51" t="s">
        <v>45</v>
      </c>
      <c r="B2815" s="51">
        <v>28120000</v>
      </c>
      <c r="C2815" s="51">
        <v>28130000</v>
      </c>
      <c r="D2815" s="51">
        <v>106</v>
      </c>
      <c r="E2815" s="51">
        <v>14</v>
      </c>
    </row>
    <row r="2816" spans="1:5">
      <c r="A2816" s="51" t="s">
        <v>45</v>
      </c>
      <c r="B2816" s="51">
        <v>28130000</v>
      </c>
      <c r="C2816" s="51">
        <v>28140000</v>
      </c>
      <c r="D2816" s="51">
        <v>57</v>
      </c>
      <c r="E2816" s="51">
        <v>8</v>
      </c>
    </row>
    <row r="2817" spans="1:5">
      <c r="A2817" s="51" t="s">
        <v>45</v>
      </c>
      <c r="B2817" s="51">
        <v>28140000</v>
      </c>
      <c r="C2817" s="51">
        <v>28150000</v>
      </c>
      <c r="D2817" s="51">
        <v>90</v>
      </c>
      <c r="E2817" s="51">
        <v>4</v>
      </c>
    </row>
    <row r="2818" spans="1:5">
      <c r="A2818" s="51" t="s">
        <v>45</v>
      </c>
      <c r="B2818" s="51">
        <v>28150000</v>
      </c>
      <c r="C2818" s="51">
        <v>28160000</v>
      </c>
      <c r="D2818" s="51">
        <v>97</v>
      </c>
      <c r="E2818" s="51">
        <v>12</v>
      </c>
    </row>
    <row r="2819" spans="1:5">
      <c r="A2819" s="51" t="s">
        <v>45</v>
      </c>
      <c r="B2819" s="51">
        <v>28160000</v>
      </c>
      <c r="C2819" s="51">
        <v>28170000</v>
      </c>
      <c r="D2819" s="51">
        <v>73</v>
      </c>
      <c r="E2819" s="51">
        <v>6</v>
      </c>
    </row>
    <row r="2820" spans="1:5">
      <c r="A2820" s="51" t="s">
        <v>45</v>
      </c>
      <c r="B2820" s="51">
        <v>28170000</v>
      </c>
      <c r="C2820" s="51">
        <v>28180000</v>
      </c>
      <c r="D2820" s="51">
        <v>62</v>
      </c>
      <c r="E2820" s="51">
        <v>3</v>
      </c>
    </row>
    <row r="2821" spans="1:5">
      <c r="A2821" s="51" t="s">
        <v>45</v>
      </c>
      <c r="B2821" s="51">
        <v>28180000</v>
      </c>
      <c r="C2821" s="51">
        <v>28190000</v>
      </c>
      <c r="D2821" s="51">
        <v>122</v>
      </c>
      <c r="E2821" s="51">
        <v>9</v>
      </c>
    </row>
    <row r="2822" spans="1:5">
      <c r="A2822" s="51" t="s">
        <v>45</v>
      </c>
      <c r="B2822" s="51">
        <v>28190000</v>
      </c>
      <c r="C2822" s="51">
        <v>28200000</v>
      </c>
      <c r="D2822" s="51">
        <v>68</v>
      </c>
      <c r="E2822" s="51">
        <v>8</v>
      </c>
    </row>
    <row r="2823" spans="1:5">
      <c r="A2823" s="51" t="s">
        <v>45</v>
      </c>
      <c r="B2823" s="51">
        <v>28200000</v>
      </c>
      <c r="C2823" s="51">
        <v>28210000</v>
      </c>
      <c r="D2823" s="51">
        <v>123</v>
      </c>
      <c r="E2823" s="51">
        <v>5</v>
      </c>
    </row>
    <row r="2824" spans="1:5">
      <c r="A2824" s="51" t="s">
        <v>45</v>
      </c>
      <c r="B2824" s="51">
        <v>28210000</v>
      </c>
      <c r="C2824" s="51">
        <v>28220000</v>
      </c>
      <c r="D2824" s="51">
        <v>72</v>
      </c>
      <c r="E2824" s="51">
        <v>9</v>
      </c>
    </row>
    <row r="2825" spans="1:5">
      <c r="A2825" s="51" t="s">
        <v>45</v>
      </c>
      <c r="B2825" s="51">
        <v>28220000</v>
      </c>
      <c r="C2825" s="51">
        <v>28230000</v>
      </c>
      <c r="D2825" s="51">
        <v>114</v>
      </c>
      <c r="E2825" s="51">
        <v>6</v>
      </c>
    </row>
    <row r="2826" spans="1:5">
      <c r="A2826" s="51" t="s">
        <v>45</v>
      </c>
      <c r="B2826" s="51">
        <v>28230000</v>
      </c>
      <c r="C2826" s="51">
        <v>28240000</v>
      </c>
      <c r="D2826" s="51">
        <v>123</v>
      </c>
      <c r="E2826" s="51">
        <v>7</v>
      </c>
    </row>
    <row r="2827" spans="1:5">
      <c r="A2827" s="51" t="s">
        <v>45</v>
      </c>
      <c r="B2827" s="51">
        <v>28240000</v>
      </c>
      <c r="C2827" s="51">
        <v>28250000</v>
      </c>
      <c r="D2827" s="51">
        <v>42</v>
      </c>
      <c r="E2827" s="51">
        <v>5</v>
      </c>
    </row>
    <row r="2828" spans="1:5">
      <c r="A2828" s="51" t="s">
        <v>45</v>
      </c>
      <c r="B2828" s="51">
        <v>28250000</v>
      </c>
      <c r="C2828" s="51">
        <v>28260000</v>
      </c>
      <c r="D2828" s="51">
        <v>156</v>
      </c>
      <c r="E2828" s="51">
        <v>13</v>
      </c>
    </row>
    <row r="2829" spans="1:5">
      <c r="A2829" s="51" t="s">
        <v>45</v>
      </c>
      <c r="B2829" s="51">
        <v>28260000</v>
      </c>
      <c r="C2829" s="51">
        <v>28270000</v>
      </c>
      <c r="D2829" s="51">
        <v>171</v>
      </c>
      <c r="E2829" s="51">
        <v>6</v>
      </c>
    </row>
    <row r="2830" spans="1:5">
      <c r="A2830" s="51" t="s">
        <v>45</v>
      </c>
      <c r="B2830" s="51">
        <v>28270000</v>
      </c>
      <c r="C2830" s="51">
        <v>28280000</v>
      </c>
      <c r="D2830" s="51">
        <v>89</v>
      </c>
      <c r="E2830" s="51">
        <v>7</v>
      </c>
    </row>
    <row r="2831" spans="1:5">
      <c r="A2831" s="51" t="s">
        <v>45</v>
      </c>
      <c r="B2831" s="51">
        <v>28280000</v>
      </c>
      <c r="C2831" s="51">
        <v>28290000</v>
      </c>
      <c r="D2831" s="51">
        <v>103</v>
      </c>
      <c r="E2831" s="51">
        <v>11</v>
      </c>
    </row>
    <row r="2832" spans="1:5">
      <c r="A2832" s="51" t="s">
        <v>45</v>
      </c>
      <c r="B2832" s="51">
        <v>28290000</v>
      </c>
      <c r="C2832" s="51">
        <v>28300000</v>
      </c>
      <c r="D2832" s="51">
        <v>91</v>
      </c>
      <c r="E2832" s="51">
        <v>11</v>
      </c>
    </row>
    <row r="2833" spans="1:5">
      <c r="A2833" s="51" t="s">
        <v>45</v>
      </c>
      <c r="B2833" s="51">
        <v>28300000</v>
      </c>
      <c r="C2833" s="51">
        <v>28310000</v>
      </c>
      <c r="D2833" s="51">
        <v>126</v>
      </c>
      <c r="E2833" s="51">
        <v>8</v>
      </c>
    </row>
    <row r="2834" spans="1:5">
      <c r="A2834" s="51" t="s">
        <v>45</v>
      </c>
      <c r="B2834" s="51">
        <v>28310000</v>
      </c>
      <c r="C2834" s="51">
        <v>28320000</v>
      </c>
      <c r="D2834" s="51">
        <v>57</v>
      </c>
      <c r="E2834" s="51">
        <v>9</v>
      </c>
    </row>
    <row r="2835" spans="1:5">
      <c r="A2835" s="51" t="s">
        <v>45</v>
      </c>
      <c r="B2835" s="51">
        <v>28320000</v>
      </c>
      <c r="C2835" s="51">
        <v>28330000</v>
      </c>
      <c r="D2835" s="51">
        <v>149</v>
      </c>
      <c r="E2835" s="51">
        <v>7</v>
      </c>
    </row>
    <row r="2836" spans="1:5">
      <c r="A2836" s="51" t="s">
        <v>45</v>
      </c>
      <c r="B2836" s="51">
        <v>28330000</v>
      </c>
      <c r="C2836" s="51">
        <v>28340000</v>
      </c>
      <c r="D2836" s="51">
        <v>132</v>
      </c>
      <c r="E2836" s="51">
        <v>21</v>
      </c>
    </row>
    <row r="2837" spans="1:5">
      <c r="A2837" s="51" t="s">
        <v>45</v>
      </c>
      <c r="B2837" s="51">
        <v>28340000</v>
      </c>
      <c r="C2837" s="51">
        <v>28350000</v>
      </c>
      <c r="D2837" s="51">
        <v>87</v>
      </c>
      <c r="E2837" s="51">
        <v>4</v>
      </c>
    </row>
    <row r="2838" spans="1:5">
      <c r="A2838" s="51" t="s">
        <v>45</v>
      </c>
      <c r="B2838" s="51">
        <v>28350000</v>
      </c>
      <c r="C2838" s="51">
        <v>28360000</v>
      </c>
      <c r="D2838" s="51">
        <v>112</v>
      </c>
      <c r="E2838" s="51">
        <v>7</v>
      </c>
    </row>
    <row r="2839" spans="1:5">
      <c r="A2839" s="51" t="s">
        <v>45</v>
      </c>
      <c r="B2839" s="51">
        <v>28360000</v>
      </c>
      <c r="C2839" s="51">
        <v>28370000</v>
      </c>
      <c r="D2839" s="51">
        <v>129</v>
      </c>
      <c r="E2839" s="51">
        <v>10</v>
      </c>
    </row>
    <row r="2840" spans="1:5">
      <c r="A2840" s="51" t="s">
        <v>45</v>
      </c>
      <c r="B2840" s="51">
        <v>28370000</v>
      </c>
      <c r="C2840" s="51">
        <v>28380000</v>
      </c>
      <c r="D2840" s="51">
        <v>118</v>
      </c>
      <c r="E2840" s="51">
        <v>10</v>
      </c>
    </row>
    <row r="2841" spans="1:5">
      <c r="A2841" s="51" t="s">
        <v>45</v>
      </c>
      <c r="B2841" s="51">
        <v>28380000</v>
      </c>
      <c r="C2841" s="51">
        <v>28390000</v>
      </c>
      <c r="D2841" s="51">
        <v>131</v>
      </c>
      <c r="E2841" s="51">
        <v>11</v>
      </c>
    </row>
    <row r="2842" spans="1:5">
      <c r="A2842" s="51" t="s">
        <v>45</v>
      </c>
      <c r="B2842" s="51">
        <v>28390000</v>
      </c>
      <c r="C2842" s="51">
        <v>28400000</v>
      </c>
      <c r="D2842" s="51">
        <v>177</v>
      </c>
      <c r="E2842" s="51">
        <v>14</v>
      </c>
    </row>
    <row r="2843" spans="1:5">
      <c r="A2843" s="51" t="s">
        <v>45</v>
      </c>
      <c r="B2843" s="51">
        <v>28400000</v>
      </c>
      <c r="C2843" s="51">
        <v>28410000</v>
      </c>
      <c r="D2843" s="51">
        <v>96</v>
      </c>
      <c r="E2843" s="51">
        <v>7</v>
      </c>
    </row>
    <row r="2844" spans="1:5">
      <c r="A2844" s="51" t="s">
        <v>45</v>
      </c>
      <c r="B2844" s="51">
        <v>28410000</v>
      </c>
      <c r="C2844" s="51">
        <v>28420000</v>
      </c>
      <c r="D2844" s="51">
        <v>48</v>
      </c>
      <c r="E2844" s="51">
        <v>9</v>
      </c>
    </row>
    <row r="2845" spans="1:5">
      <c r="A2845" s="51" t="s">
        <v>45</v>
      </c>
      <c r="B2845" s="51">
        <v>28420000</v>
      </c>
      <c r="C2845" s="51">
        <v>28430000</v>
      </c>
      <c r="D2845" s="51">
        <v>173</v>
      </c>
      <c r="E2845" s="51">
        <v>8</v>
      </c>
    </row>
    <row r="2846" spans="1:5">
      <c r="A2846" s="51" t="s">
        <v>45</v>
      </c>
      <c r="B2846" s="51">
        <v>28430000</v>
      </c>
      <c r="C2846" s="51">
        <v>28440000</v>
      </c>
      <c r="D2846" s="51">
        <v>39</v>
      </c>
      <c r="E2846" s="51">
        <v>2</v>
      </c>
    </row>
    <row r="2847" spans="1:5">
      <c r="A2847" s="51" t="s">
        <v>45</v>
      </c>
      <c r="B2847" s="51">
        <v>28440000</v>
      </c>
      <c r="C2847" s="51">
        <v>28450000</v>
      </c>
      <c r="D2847" s="51">
        <v>276</v>
      </c>
      <c r="E2847" s="51">
        <v>19</v>
      </c>
    </row>
    <row r="2848" spans="1:5">
      <c r="A2848" s="51" t="s">
        <v>45</v>
      </c>
      <c r="B2848" s="51">
        <v>28450000</v>
      </c>
      <c r="C2848" s="51">
        <v>28460000</v>
      </c>
      <c r="D2848" s="51">
        <v>109</v>
      </c>
      <c r="E2848" s="51">
        <v>6</v>
      </c>
    </row>
    <row r="2849" spans="1:5">
      <c r="A2849" s="51" t="s">
        <v>45</v>
      </c>
      <c r="B2849" s="51">
        <v>28460000</v>
      </c>
      <c r="C2849" s="51">
        <v>28470000</v>
      </c>
      <c r="D2849" s="51">
        <v>90</v>
      </c>
      <c r="E2849" s="51">
        <v>7</v>
      </c>
    </row>
    <row r="2850" spans="1:5">
      <c r="A2850" s="51" t="s">
        <v>45</v>
      </c>
      <c r="B2850" s="51">
        <v>28470000</v>
      </c>
      <c r="C2850" s="51">
        <v>28480000</v>
      </c>
      <c r="D2850" s="51">
        <v>96</v>
      </c>
      <c r="E2850" s="51">
        <v>10</v>
      </c>
    </row>
    <row r="2851" spans="1:5">
      <c r="A2851" s="51" t="s">
        <v>45</v>
      </c>
      <c r="B2851" s="51">
        <v>28480000</v>
      </c>
      <c r="C2851" s="51">
        <v>28490000</v>
      </c>
      <c r="D2851" s="51">
        <v>64</v>
      </c>
      <c r="E2851" s="51">
        <v>7</v>
      </c>
    </row>
    <row r="2852" spans="1:5">
      <c r="A2852" s="51" t="s">
        <v>45</v>
      </c>
      <c r="B2852" s="51">
        <v>28490000</v>
      </c>
      <c r="C2852" s="51">
        <v>28500000</v>
      </c>
      <c r="D2852" s="51">
        <v>112</v>
      </c>
      <c r="E2852" s="51">
        <v>4</v>
      </c>
    </row>
    <row r="2853" spans="1:5">
      <c r="A2853" s="51" t="s">
        <v>45</v>
      </c>
      <c r="B2853" s="51">
        <v>28500000</v>
      </c>
      <c r="C2853" s="51">
        <v>28510000</v>
      </c>
      <c r="D2853" s="51">
        <v>126</v>
      </c>
      <c r="E2853" s="51">
        <v>10</v>
      </c>
    </row>
    <row r="2854" spans="1:5">
      <c r="A2854" s="51" t="s">
        <v>45</v>
      </c>
      <c r="B2854" s="51">
        <v>28510000</v>
      </c>
      <c r="C2854" s="51">
        <v>28520000</v>
      </c>
      <c r="D2854" s="51">
        <v>93</v>
      </c>
      <c r="E2854" s="51">
        <v>10</v>
      </c>
    </row>
    <row r="2855" spans="1:5">
      <c r="A2855" s="51" t="s">
        <v>45</v>
      </c>
      <c r="B2855" s="51">
        <v>28520000</v>
      </c>
      <c r="C2855" s="51">
        <v>28530000</v>
      </c>
      <c r="D2855" s="51">
        <v>106</v>
      </c>
      <c r="E2855" s="51">
        <v>14</v>
      </c>
    </row>
    <row r="2856" spans="1:5">
      <c r="A2856" s="51" t="s">
        <v>45</v>
      </c>
      <c r="B2856" s="51">
        <v>28530000</v>
      </c>
      <c r="C2856" s="51">
        <v>28540000</v>
      </c>
      <c r="D2856" s="51">
        <v>150</v>
      </c>
      <c r="E2856" s="51">
        <v>17</v>
      </c>
    </row>
    <row r="2857" spans="1:5">
      <c r="A2857" s="51" t="s">
        <v>45</v>
      </c>
      <c r="B2857" s="51">
        <v>28540000</v>
      </c>
      <c r="C2857" s="51">
        <v>28550000</v>
      </c>
      <c r="D2857" s="51">
        <v>31</v>
      </c>
      <c r="E2857" s="51">
        <v>2</v>
      </c>
    </row>
    <row r="2858" spans="1:5">
      <c r="A2858" s="51" t="s">
        <v>45</v>
      </c>
      <c r="B2858" s="51">
        <v>28550000</v>
      </c>
      <c r="C2858" s="51">
        <v>28560000</v>
      </c>
      <c r="D2858" s="51">
        <v>109</v>
      </c>
      <c r="E2858" s="51">
        <v>12</v>
      </c>
    </row>
    <row r="2859" spans="1:5">
      <c r="A2859" s="51" t="s">
        <v>45</v>
      </c>
      <c r="B2859" s="51">
        <v>28560000</v>
      </c>
      <c r="C2859" s="51">
        <v>28570000</v>
      </c>
      <c r="D2859" s="51">
        <v>116</v>
      </c>
      <c r="E2859" s="51">
        <v>5</v>
      </c>
    </row>
    <row r="2860" spans="1:5">
      <c r="A2860" s="51" t="s">
        <v>45</v>
      </c>
      <c r="B2860" s="51">
        <v>28570000</v>
      </c>
      <c r="C2860" s="51">
        <v>28580000</v>
      </c>
      <c r="D2860" s="51">
        <v>158</v>
      </c>
      <c r="E2860" s="51">
        <v>7</v>
      </c>
    </row>
    <row r="2861" spans="1:5">
      <c r="A2861" s="51" t="s">
        <v>45</v>
      </c>
      <c r="B2861" s="51">
        <v>28580000</v>
      </c>
      <c r="C2861" s="51">
        <v>28590000</v>
      </c>
      <c r="D2861" s="51">
        <v>109</v>
      </c>
      <c r="E2861" s="51">
        <v>15</v>
      </c>
    </row>
    <row r="2862" spans="1:5">
      <c r="A2862" s="51" t="s">
        <v>45</v>
      </c>
      <c r="B2862" s="51">
        <v>28590000</v>
      </c>
      <c r="C2862" s="51">
        <v>28600000</v>
      </c>
      <c r="D2862" s="51">
        <v>137</v>
      </c>
      <c r="E2862" s="51">
        <v>8</v>
      </c>
    </row>
    <row r="2863" spans="1:5">
      <c r="A2863" s="51" t="s">
        <v>45</v>
      </c>
      <c r="B2863" s="51">
        <v>28600000</v>
      </c>
      <c r="C2863" s="51">
        <v>28610000</v>
      </c>
      <c r="D2863" s="51">
        <v>118</v>
      </c>
      <c r="E2863" s="51">
        <v>8</v>
      </c>
    </row>
    <row r="2864" spans="1:5">
      <c r="A2864" s="51" t="s">
        <v>45</v>
      </c>
      <c r="B2864" s="51">
        <v>28610000</v>
      </c>
      <c r="C2864" s="51">
        <v>28620000</v>
      </c>
      <c r="D2864" s="51">
        <v>164</v>
      </c>
      <c r="E2864" s="51">
        <v>6</v>
      </c>
    </row>
    <row r="2865" spans="1:5">
      <c r="A2865" s="51" t="s">
        <v>45</v>
      </c>
      <c r="B2865" s="51">
        <v>28620000</v>
      </c>
      <c r="C2865" s="51">
        <v>28630000</v>
      </c>
      <c r="D2865" s="51">
        <v>93</v>
      </c>
      <c r="E2865" s="51">
        <v>5</v>
      </c>
    </row>
    <row r="2866" spans="1:5">
      <c r="A2866" s="51" t="s">
        <v>45</v>
      </c>
      <c r="B2866" s="51">
        <v>28630000</v>
      </c>
      <c r="C2866" s="51">
        <v>28640000</v>
      </c>
      <c r="D2866" s="51">
        <v>100</v>
      </c>
      <c r="E2866" s="51">
        <v>11</v>
      </c>
    </row>
    <row r="2867" spans="1:5">
      <c r="A2867" s="51" t="s">
        <v>45</v>
      </c>
      <c r="B2867" s="51">
        <v>28640000</v>
      </c>
      <c r="C2867" s="51">
        <v>28650000</v>
      </c>
      <c r="D2867" s="51">
        <v>141</v>
      </c>
      <c r="E2867" s="51">
        <v>4</v>
      </c>
    </row>
    <row r="2868" spans="1:5">
      <c r="A2868" s="51" t="s">
        <v>45</v>
      </c>
      <c r="B2868" s="51">
        <v>28650000</v>
      </c>
      <c r="C2868" s="51">
        <v>28660000</v>
      </c>
      <c r="D2868" s="51">
        <v>72</v>
      </c>
      <c r="E2868" s="51">
        <v>9</v>
      </c>
    </row>
    <row r="2869" spans="1:5">
      <c r="A2869" s="51" t="s">
        <v>45</v>
      </c>
      <c r="B2869" s="51">
        <v>28660000</v>
      </c>
      <c r="C2869" s="51">
        <v>28670000</v>
      </c>
      <c r="D2869" s="51">
        <v>63</v>
      </c>
      <c r="E2869" s="51">
        <v>6</v>
      </c>
    </row>
    <row r="2870" spans="1:5">
      <c r="A2870" s="51" t="s">
        <v>45</v>
      </c>
      <c r="B2870" s="51">
        <v>28670000</v>
      </c>
      <c r="C2870" s="51">
        <v>28680000</v>
      </c>
      <c r="D2870" s="51">
        <v>68</v>
      </c>
      <c r="E2870" s="51">
        <v>4</v>
      </c>
    </row>
    <row r="2871" spans="1:5">
      <c r="A2871" s="51" t="s">
        <v>45</v>
      </c>
      <c r="B2871" s="51">
        <v>28680000</v>
      </c>
      <c r="C2871" s="51">
        <v>28690000</v>
      </c>
      <c r="D2871" s="51">
        <v>78</v>
      </c>
      <c r="E2871" s="51">
        <v>5</v>
      </c>
    </row>
    <row r="2872" spans="1:5">
      <c r="A2872" s="51" t="s">
        <v>45</v>
      </c>
      <c r="B2872" s="51">
        <v>28690000</v>
      </c>
      <c r="C2872" s="51">
        <v>28700000</v>
      </c>
      <c r="D2872" s="51">
        <v>281</v>
      </c>
      <c r="E2872" s="51">
        <v>26</v>
      </c>
    </row>
    <row r="2873" spans="1:5">
      <c r="A2873" s="51" t="s">
        <v>45</v>
      </c>
      <c r="B2873" s="51">
        <v>28700000</v>
      </c>
      <c r="C2873" s="51">
        <v>28710000</v>
      </c>
      <c r="D2873" s="51">
        <v>173</v>
      </c>
      <c r="E2873" s="51">
        <v>15</v>
      </c>
    </row>
    <row r="2874" spans="1:5">
      <c r="A2874" s="51" t="s">
        <v>45</v>
      </c>
      <c r="B2874" s="51">
        <v>28710000</v>
      </c>
      <c r="C2874" s="51">
        <v>28720000</v>
      </c>
      <c r="D2874" s="51">
        <v>150</v>
      </c>
      <c r="E2874" s="51">
        <v>11</v>
      </c>
    </row>
    <row r="2875" spans="1:5">
      <c r="A2875" s="51" t="s">
        <v>45</v>
      </c>
      <c r="B2875" s="51">
        <v>28720000</v>
      </c>
      <c r="C2875" s="51">
        <v>28730000</v>
      </c>
      <c r="D2875" s="51">
        <v>169</v>
      </c>
      <c r="E2875" s="51">
        <v>16</v>
      </c>
    </row>
    <row r="2876" spans="1:5">
      <c r="A2876" s="51" t="s">
        <v>45</v>
      </c>
      <c r="B2876" s="51">
        <v>28730000</v>
      </c>
      <c r="C2876" s="51">
        <v>28740000</v>
      </c>
      <c r="D2876" s="51">
        <v>161</v>
      </c>
      <c r="E2876" s="51">
        <v>13</v>
      </c>
    </row>
    <row r="2877" spans="1:5">
      <c r="A2877" s="51" t="s">
        <v>45</v>
      </c>
      <c r="B2877" s="51">
        <v>28740000</v>
      </c>
      <c r="C2877" s="51">
        <v>28750000</v>
      </c>
      <c r="D2877" s="51">
        <v>185</v>
      </c>
      <c r="E2877" s="51">
        <v>24</v>
      </c>
    </row>
    <row r="2878" spans="1:5">
      <c r="A2878" s="51" t="s">
        <v>45</v>
      </c>
      <c r="B2878" s="51">
        <v>28750000</v>
      </c>
      <c r="C2878" s="51">
        <v>28760000</v>
      </c>
      <c r="D2878" s="51">
        <v>122</v>
      </c>
      <c r="E2878" s="51">
        <v>6</v>
      </c>
    </row>
    <row r="2879" spans="1:5">
      <c r="A2879" s="51" t="s">
        <v>45</v>
      </c>
      <c r="B2879" s="51">
        <v>28760000</v>
      </c>
      <c r="C2879" s="51">
        <v>28770000</v>
      </c>
      <c r="D2879" s="51">
        <v>145</v>
      </c>
      <c r="E2879" s="51">
        <v>15</v>
      </c>
    </row>
    <row r="2880" spans="1:5">
      <c r="A2880" s="51" t="s">
        <v>45</v>
      </c>
      <c r="B2880" s="51">
        <v>28770000</v>
      </c>
      <c r="C2880" s="51">
        <v>28780000</v>
      </c>
      <c r="D2880" s="51">
        <v>35</v>
      </c>
      <c r="E2880" s="51">
        <v>3</v>
      </c>
    </row>
    <row r="2881" spans="1:5">
      <c r="A2881" s="51" t="s">
        <v>45</v>
      </c>
      <c r="B2881" s="51">
        <v>28780000</v>
      </c>
      <c r="C2881" s="51">
        <v>28790000</v>
      </c>
      <c r="D2881" s="51">
        <v>31</v>
      </c>
      <c r="E2881" s="51">
        <v>2</v>
      </c>
    </row>
    <row r="2882" spans="1:5">
      <c r="A2882" s="51" t="s">
        <v>45</v>
      </c>
      <c r="B2882" s="51">
        <v>28790000</v>
      </c>
      <c r="C2882" s="51">
        <v>28800000</v>
      </c>
      <c r="D2882" s="51">
        <v>105</v>
      </c>
      <c r="E2882" s="51">
        <v>7</v>
      </c>
    </row>
    <row r="2883" spans="1:5">
      <c r="A2883" s="51" t="s">
        <v>45</v>
      </c>
      <c r="B2883" s="51">
        <v>28800000</v>
      </c>
      <c r="C2883" s="51">
        <v>28810000</v>
      </c>
      <c r="D2883" s="51">
        <v>121</v>
      </c>
      <c r="E2883" s="51">
        <v>18</v>
      </c>
    </row>
    <row r="2884" spans="1:5">
      <c r="A2884" s="51" t="s">
        <v>45</v>
      </c>
      <c r="B2884" s="51">
        <v>28810000</v>
      </c>
      <c r="C2884" s="51">
        <v>28820000</v>
      </c>
      <c r="D2884" s="51">
        <v>119</v>
      </c>
      <c r="E2884" s="51">
        <v>11</v>
      </c>
    </row>
    <row r="2885" spans="1:5">
      <c r="A2885" s="51" t="s">
        <v>45</v>
      </c>
      <c r="B2885" s="51">
        <v>28820000</v>
      </c>
      <c r="C2885" s="51">
        <v>28830000</v>
      </c>
      <c r="D2885" s="51">
        <v>96</v>
      </c>
      <c r="E2885" s="51">
        <v>7</v>
      </c>
    </row>
    <row r="2886" spans="1:5">
      <c r="A2886" s="51" t="s">
        <v>45</v>
      </c>
      <c r="B2886" s="51">
        <v>28830000</v>
      </c>
      <c r="C2886" s="51">
        <v>28840000</v>
      </c>
      <c r="D2886" s="51">
        <v>118</v>
      </c>
      <c r="E2886" s="51">
        <v>14</v>
      </c>
    </row>
    <row r="2887" spans="1:5">
      <c r="A2887" s="51" t="s">
        <v>45</v>
      </c>
      <c r="B2887" s="51">
        <v>28840000</v>
      </c>
      <c r="C2887" s="51">
        <v>28850000</v>
      </c>
      <c r="D2887" s="51">
        <v>67</v>
      </c>
      <c r="E2887" s="51">
        <v>6</v>
      </c>
    </row>
    <row r="2888" spans="1:5">
      <c r="A2888" s="51" t="s">
        <v>45</v>
      </c>
      <c r="B2888" s="51">
        <v>28850000</v>
      </c>
      <c r="C2888" s="51">
        <v>28860000</v>
      </c>
      <c r="D2888" s="51">
        <v>83</v>
      </c>
      <c r="E2888" s="51">
        <v>7</v>
      </c>
    </row>
    <row r="2889" spans="1:5">
      <c r="A2889" s="51" t="s">
        <v>45</v>
      </c>
      <c r="B2889" s="51">
        <v>28860000</v>
      </c>
      <c r="C2889" s="51">
        <v>28870000</v>
      </c>
      <c r="D2889" s="51">
        <v>56</v>
      </c>
      <c r="E2889" s="51">
        <v>5</v>
      </c>
    </row>
    <row r="2890" spans="1:5">
      <c r="A2890" s="51" t="s">
        <v>45</v>
      </c>
      <c r="B2890" s="51">
        <v>28870000</v>
      </c>
      <c r="C2890" s="51">
        <v>28880000</v>
      </c>
      <c r="D2890" s="51">
        <v>75</v>
      </c>
      <c r="E2890" s="51">
        <v>11</v>
      </c>
    </row>
    <row r="2891" spans="1:5">
      <c r="A2891" s="51" t="s">
        <v>45</v>
      </c>
      <c r="B2891" s="51">
        <v>28880000</v>
      </c>
      <c r="C2891" s="51">
        <v>28890000</v>
      </c>
      <c r="D2891" s="51">
        <v>114</v>
      </c>
      <c r="E2891" s="51">
        <v>13</v>
      </c>
    </row>
    <row r="2892" spans="1:5">
      <c r="A2892" s="51" t="s">
        <v>45</v>
      </c>
      <c r="B2892" s="51">
        <v>28890000</v>
      </c>
      <c r="C2892" s="51">
        <v>28900000</v>
      </c>
      <c r="D2892" s="51">
        <v>101</v>
      </c>
      <c r="E2892" s="51">
        <v>10</v>
      </c>
    </row>
    <row r="2893" spans="1:5">
      <c r="A2893" s="51" t="s">
        <v>45</v>
      </c>
      <c r="B2893" s="51">
        <v>28900000</v>
      </c>
      <c r="C2893" s="51">
        <v>28910000</v>
      </c>
      <c r="D2893" s="51">
        <v>69</v>
      </c>
      <c r="E2893" s="51">
        <v>6</v>
      </c>
    </row>
    <row r="2894" spans="1:5">
      <c r="A2894" s="51" t="s">
        <v>45</v>
      </c>
      <c r="B2894" s="51">
        <v>28910000</v>
      </c>
      <c r="C2894" s="51">
        <v>28920000</v>
      </c>
      <c r="D2894" s="51">
        <v>92</v>
      </c>
      <c r="E2894" s="51">
        <v>8</v>
      </c>
    </row>
    <row r="2895" spans="1:5">
      <c r="A2895" s="51" t="s">
        <v>45</v>
      </c>
      <c r="B2895" s="51">
        <v>28920000</v>
      </c>
      <c r="C2895" s="51">
        <v>28930000</v>
      </c>
      <c r="D2895" s="51">
        <v>52</v>
      </c>
      <c r="E2895" s="51">
        <v>3</v>
      </c>
    </row>
    <row r="2896" spans="1:5">
      <c r="A2896" s="51" t="s">
        <v>45</v>
      </c>
      <c r="B2896" s="51">
        <v>28930000</v>
      </c>
      <c r="C2896" s="51">
        <v>28940000</v>
      </c>
      <c r="D2896" s="51">
        <v>102</v>
      </c>
      <c r="E2896" s="51">
        <v>3</v>
      </c>
    </row>
    <row r="2897" spans="1:5">
      <c r="A2897" s="51" t="s">
        <v>45</v>
      </c>
      <c r="B2897" s="51">
        <v>28940000</v>
      </c>
      <c r="C2897" s="51">
        <v>28950000</v>
      </c>
      <c r="D2897" s="51">
        <v>237</v>
      </c>
      <c r="E2897" s="51">
        <v>8</v>
      </c>
    </row>
    <row r="2898" spans="1:5">
      <c r="A2898" s="51" t="s">
        <v>45</v>
      </c>
      <c r="B2898" s="51">
        <v>28950000</v>
      </c>
      <c r="C2898" s="51">
        <v>28960000</v>
      </c>
      <c r="D2898" s="51">
        <v>153</v>
      </c>
      <c r="E2898" s="51">
        <v>29</v>
      </c>
    </row>
    <row r="2899" spans="1:5">
      <c r="A2899" s="51" t="s">
        <v>45</v>
      </c>
      <c r="B2899" s="51">
        <v>28960000</v>
      </c>
      <c r="C2899" s="51">
        <v>28970000</v>
      </c>
      <c r="D2899" s="51">
        <v>132</v>
      </c>
      <c r="E2899" s="51">
        <v>8</v>
      </c>
    </row>
    <row r="2900" spans="1:5">
      <c r="A2900" s="51" t="s">
        <v>45</v>
      </c>
      <c r="B2900" s="51">
        <v>28970000</v>
      </c>
      <c r="C2900" s="51">
        <v>28980000</v>
      </c>
      <c r="D2900" s="51">
        <v>125</v>
      </c>
      <c r="E2900" s="51">
        <v>11</v>
      </c>
    </row>
    <row r="2901" spans="1:5">
      <c r="A2901" s="51" t="s">
        <v>45</v>
      </c>
      <c r="B2901" s="51">
        <v>28980000</v>
      </c>
      <c r="C2901" s="51">
        <v>28990000</v>
      </c>
      <c r="D2901" s="51">
        <v>154</v>
      </c>
      <c r="E2901" s="51">
        <v>10</v>
      </c>
    </row>
    <row r="2902" spans="1:5">
      <c r="A2902" s="51" t="s">
        <v>45</v>
      </c>
      <c r="B2902" s="51">
        <v>28990000</v>
      </c>
      <c r="C2902" s="51">
        <v>29000000</v>
      </c>
      <c r="D2902" s="51">
        <v>64</v>
      </c>
      <c r="E2902" s="51">
        <v>13</v>
      </c>
    </row>
    <row r="2903" spans="1:5">
      <c r="A2903" s="51" t="s">
        <v>45</v>
      </c>
      <c r="B2903" s="51">
        <v>29000000</v>
      </c>
      <c r="C2903" s="51">
        <v>29010000</v>
      </c>
      <c r="D2903" s="51">
        <v>47</v>
      </c>
      <c r="E2903" s="51">
        <v>3</v>
      </c>
    </row>
    <row r="2904" spans="1:5">
      <c r="A2904" s="51" t="s">
        <v>45</v>
      </c>
      <c r="B2904" s="51">
        <v>29010000</v>
      </c>
      <c r="C2904" s="51">
        <v>29020000</v>
      </c>
      <c r="D2904" s="51">
        <v>79</v>
      </c>
      <c r="E2904" s="51">
        <v>9</v>
      </c>
    </row>
    <row r="2905" spans="1:5">
      <c r="A2905" s="51" t="s">
        <v>45</v>
      </c>
      <c r="B2905" s="51">
        <v>29020000</v>
      </c>
      <c r="C2905" s="51">
        <v>29030000</v>
      </c>
      <c r="D2905" s="51">
        <v>53</v>
      </c>
      <c r="E2905" s="51">
        <v>4</v>
      </c>
    </row>
    <row r="2906" spans="1:5">
      <c r="A2906" s="51" t="s">
        <v>45</v>
      </c>
      <c r="B2906" s="51">
        <v>29030000</v>
      </c>
      <c r="C2906" s="51">
        <v>29040000</v>
      </c>
      <c r="D2906" s="51">
        <v>119</v>
      </c>
      <c r="E2906" s="51">
        <v>10</v>
      </c>
    </row>
    <row r="2907" spans="1:5">
      <c r="A2907" s="51" t="s">
        <v>45</v>
      </c>
      <c r="B2907" s="51">
        <v>29040000</v>
      </c>
      <c r="C2907" s="51">
        <v>29050000</v>
      </c>
      <c r="D2907" s="51">
        <v>102</v>
      </c>
      <c r="E2907" s="51">
        <v>10</v>
      </c>
    </row>
    <row r="2908" spans="1:5">
      <c r="A2908" s="51" t="s">
        <v>45</v>
      </c>
      <c r="B2908" s="51">
        <v>29050000</v>
      </c>
      <c r="C2908" s="51">
        <v>29060000</v>
      </c>
      <c r="D2908" s="51">
        <v>83</v>
      </c>
      <c r="E2908" s="51">
        <v>4</v>
      </c>
    </row>
    <row r="2909" spans="1:5">
      <c r="A2909" s="51" t="s">
        <v>45</v>
      </c>
      <c r="B2909" s="51">
        <v>29060000</v>
      </c>
      <c r="C2909" s="51">
        <v>29070000</v>
      </c>
      <c r="D2909" s="51">
        <v>144</v>
      </c>
      <c r="E2909" s="51">
        <v>9</v>
      </c>
    </row>
    <row r="2910" spans="1:5">
      <c r="A2910" s="51" t="s">
        <v>45</v>
      </c>
      <c r="B2910" s="51">
        <v>29070000</v>
      </c>
      <c r="C2910" s="51">
        <v>29080000</v>
      </c>
      <c r="D2910" s="51">
        <v>155</v>
      </c>
      <c r="E2910" s="51">
        <v>7</v>
      </c>
    </row>
    <row r="2911" spans="1:5">
      <c r="A2911" s="51" t="s">
        <v>45</v>
      </c>
      <c r="B2911" s="51">
        <v>29080000</v>
      </c>
      <c r="C2911" s="51">
        <v>29090000</v>
      </c>
      <c r="D2911" s="51">
        <v>103</v>
      </c>
      <c r="E2911" s="51">
        <v>10</v>
      </c>
    </row>
    <row r="2912" spans="1:5">
      <c r="A2912" s="51" t="s">
        <v>45</v>
      </c>
      <c r="B2912" s="51">
        <v>29090000</v>
      </c>
      <c r="C2912" s="51">
        <v>29100000</v>
      </c>
      <c r="D2912" s="51">
        <v>76</v>
      </c>
      <c r="E2912" s="51">
        <v>11</v>
      </c>
    </row>
    <row r="2913" spans="1:5">
      <c r="A2913" s="51" t="s">
        <v>45</v>
      </c>
      <c r="B2913" s="51">
        <v>29100000</v>
      </c>
      <c r="C2913" s="51">
        <v>29110000</v>
      </c>
      <c r="D2913" s="51">
        <v>146</v>
      </c>
      <c r="E2913" s="51">
        <v>14</v>
      </c>
    </row>
    <row r="2914" spans="1:5">
      <c r="A2914" s="51" t="s">
        <v>45</v>
      </c>
      <c r="B2914" s="51">
        <v>29110000</v>
      </c>
      <c r="C2914" s="51">
        <v>29120000</v>
      </c>
      <c r="D2914" s="51">
        <v>113</v>
      </c>
      <c r="E2914" s="51">
        <v>12</v>
      </c>
    </row>
    <row r="2915" spans="1:5">
      <c r="A2915" s="51" t="s">
        <v>45</v>
      </c>
      <c r="B2915" s="51">
        <v>29120000</v>
      </c>
      <c r="C2915" s="51">
        <v>29130000</v>
      </c>
      <c r="D2915" s="51">
        <v>111</v>
      </c>
      <c r="E2915" s="51">
        <v>6</v>
      </c>
    </row>
    <row r="2916" spans="1:5">
      <c r="A2916" s="51" t="s">
        <v>45</v>
      </c>
      <c r="B2916" s="51">
        <v>29130000</v>
      </c>
      <c r="C2916" s="51">
        <v>29140000</v>
      </c>
      <c r="D2916" s="51">
        <v>103</v>
      </c>
      <c r="E2916" s="51">
        <v>10</v>
      </c>
    </row>
    <row r="2917" spans="1:5">
      <c r="A2917" s="51" t="s">
        <v>45</v>
      </c>
      <c r="B2917" s="51">
        <v>29140000</v>
      </c>
      <c r="C2917" s="51">
        <v>29150000</v>
      </c>
      <c r="D2917" s="51">
        <v>78</v>
      </c>
      <c r="E2917" s="51">
        <v>8</v>
      </c>
    </row>
    <row r="2918" spans="1:5">
      <c r="A2918" s="51" t="s">
        <v>45</v>
      </c>
      <c r="B2918" s="51">
        <v>29150000</v>
      </c>
      <c r="C2918" s="51">
        <v>29160000</v>
      </c>
      <c r="D2918" s="51">
        <v>111</v>
      </c>
      <c r="E2918" s="51">
        <v>12</v>
      </c>
    </row>
    <row r="2919" spans="1:5">
      <c r="A2919" s="51" t="s">
        <v>45</v>
      </c>
      <c r="B2919" s="51">
        <v>29160000</v>
      </c>
      <c r="C2919" s="51">
        <v>29170000</v>
      </c>
      <c r="D2919" s="51">
        <v>138</v>
      </c>
      <c r="E2919" s="51">
        <v>15</v>
      </c>
    </row>
    <row r="2920" spans="1:5">
      <c r="A2920" s="51" t="s">
        <v>45</v>
      </c>
      <c r="B2920" s="51">
        <v>29170000</v>
      </c>
      <c r="C2920" s="51">
        <v>29180000</v>
      </c>
      <c r="D2920" s="51">
        <v>121</v>
      </c>
      <c r="E2920" s="51">
        <v>12</v>
      </c>
    </row>
    <row r="2921" spans="1:5">
      <c r="A2921" s="51" t="s">
        <v>45</v>
      </c>
      <c r="B2921" s="51">
        <v>29180000</v>
      </c>
      <c r="C2921" s="51">
        <v>29190000</v>
      </c>
      <c r="D2921" s="51">
        <v>83</v>
      </c>
      <c r="E2921" s="51">
        <v>10</v>
      </c>
    </row>
    <row r="2922" spans="1:5">
      <c r="A2922" s="51" t="s">
        <v>45</v>
      </c>
      <c r="B2922" s="51">
        <v>29190000</v>
      </c>
      <c r="C2922" s="51">
        <v>29200000</v>
      </c>
      <c r="D2922" s="51">
        <v>127</v>
      </c>
      <c r="E2922" s="51">
        <v>14</v>
      </c>
    </row>
    <row r="2923" spans="1:5">
      <c r="A2923" s="51" t="s">
        <v>45</v>
      </c>
      <c r="B2923" s="51">
        <v>29200000</v>
      </c>
      <c r="C2923" s="51">
        <v>29210000</v>
      </c>
      <c r="D2923" s="51">
        <v>136</v>
      </c>
      <c r="E2923" s="51">
        <v>18</v>
      </c>
    </row>
    <row r="2924" spans="1:5">
      <c r="A2924" s="51" t="s">
        <v>45</v>
      </c>
      <c r="B2924" s="51">
        <v>29210000</v>
      </c>
      <c r="C2924" s="51">
        <v>29220000</v>
      </c>
      <c r="D2924" s="51">
        <v>104</v>
      </c>
      <c r="E2924" s="51">
        <v>10</v>
      </c>
    </row>
    <row r="2925" spans="1:5">
      <c r="A2925" s="51" t="s">
        <v>45</v>
      </c>
      <c r="B2925" s="51">
        <v>29220000</v>
      </c>
      <c r="C2925" s="51">
        <v>29230000</v>
      </c>
      <c r="D2925" s="51">
        <v>46</v>
      </c>
      <c r="E2925" s="51">
        <v>17</v>
      </c>
    </row>
    <row r="2926" spans="1:5">
      <c r="A2926" s="51" t="s">
        <v>45</v>
      </c>
      <c r="B2926" s="51">
        <v>29230000</v>
      </c>
      <c r="C2926" s="51">
        <v>29240000</v>
      </c>
      <c r="D2926" s="51">
        <v>116</v>
      </c>
      <c r="E2926" s="51">
        <v>16</v>
      </c>
    </row>
    <row r="2927" spans="1:5">
      <c r="A2927" s="51" t="s">
        <v>45</v>
      </c>
      <c r="B2927" s="51">
        <v>29240000</v>
      </c>
      <c r="C2927" s="51">
        <v>29250000</v>
      </c>
      <c r="D2927" s="51">
        <v>103</v>
      </c>
      <c r="E2927" s="51">
        <v>15</v>
      </c>
    </row>
    <row r="2928" spans="1:5">
      <c r="A2928" s="51" t="s">
        <v>45</v>
      </c>
      <c r="B2928" s="51">
        <v>29250000</v>
      </c>
      <c r="C2928" s="51">
        <v>29260000</v>
      </c>
      <c r="D2928" s="51">
        <v>106</v>
      </c>
      <c r="E2928" s="51">
        <v>10</v>
      </c>
    </row>
    <row r="2929" spans="1:5">
      <c r="A2929" s="51" t="s">
        <v>45</v>
      </c>
      <c r="B2929" s="51">
        <v>29260000</v>
      </c>
      <c r="C2929" s="51">
        <v>29270000</v>
      </c>
      <c r="D2929" s="51">
        <v>93</v>
      </c>
      <c r="E2929" s="51">
        <v>6</v>
      </c>
    </row>
    <row r="2930" spans="1:5">
      <c r="A2930" s="51" t="s">
        <v>45</v>
      </c>
      <c r="B2930" s="51">
        <v>29270000</v>
      </c>
      <c r="C2930" s="51">
        <v>29280000</v>
      </c>
      <c r="D2930" s="51">
        <v>107</v>
      </c>
      <c r="E2930" s="51">
        <v>7</v>
      </c>
    </row>
    <row r="2931" spans="1:5">
      <c r="A2931" s="51" t="s">
        <v>45</v>
      </c>
      <c r="B2931" s="51">
        <v>29280000</v>
      </c>
      <c r="C2931" s="51">
        <v>29290000</v>
      </c>
      <c r="D2931" s="51">
        <v>88</v>
      </c>
      <c r="E2931" s="51">
        <v>6</v>
      </c>
    </row>
    <row r="2932" spans="1:5">
      <c r="A2932" s="51" t="s">
        <v>45</v>
      </c>
      <c r="B2932" s="51">
        <v>29290000</v>
      </c>
      <c r="C2932" s="51">
        <v>29300000</v>
      </c>
      <c r="D2932" s="51">
        <v>133</v>
      </c>
      <c r="E2932" s="51">
        <v>10</v>
      </c>
    </row>
    <row r="2933" spans="1:5">
      <c r="A2933" s="51" t="s">
        <v>45</v>
      </c>
      <c r="B2933" s="51">
        <v>29300000</v>
      </c>
      <c r="C2933" s="51">
        <v>29310000</v>
      </c>
      <c r="D2933" s="51">
        <v>110</v>
      </c>
      <c r="E2933" s="51">
        <v>8</v>
      </c>
    </row>
    <row r="2934" spans="1:5">
      <c r="A2934" s="51" t="s">
        <v>45</v>
      </c>
      <c r="B2934" s="51">
        <v>29310000</v>
      </c>
      <c r="C2934" s="51">
        <v>29320000</v>
      </c>
      <c r="D2934" s="51">
        <v>132</v>
      </c>
      <c r="E2934" s="51">
        <v>7</v>
      </c>
    </row>
    <row r="2935" spans="1:5">
      <c r="A2935" s="51" t="s">
        <v>45</v>
      </c>
      <c r="B2935" s="51">
        <v>29320000</v>
      </c>
      <c r="C2935" s="51">
        <v>29330000</v>
      </c>
      <c r="D2935" s="51">
        <v>207</v>
      </c>
      <c r="E2935" s="51">
        <v>8</v>
      </c>
    </row>
    <row r="2936" spans="1:5">
      <c r="A2936" s="51" t="s">
        <v>45</v>
      </c>
      <c r="B2936" s="51">
        <v>29330000</v>
      </c>
      <c r="C2936" s="51">
        <v>29340000</v>
      </c>
      <c r="D2936" s="51">
        <v>78</v>
      </c>
      <c r="E2936" s="51">
        <v>12</v>
      </c>
    </row>
    <row r="2937" spans="1:5">
      <c r="A2937" s="51" t="s">
        <v>45</v>
      </c>
      <c r="B2937" s="51">
        <v>29340000</v>
      </c>
      <c r="C2937" s="51">
        <v>29350000</v>
      </c>
      <c r="D2937" s="51">
        <v>119</v>
      </c>
      <c r="E2937" s="51">
        <v>15</v>
      </c>
    </row>
    <row r="2938" spans="1:5">
      <c r="A2938" s="51" t="s">
        <v>45</v>
      </c>
      <c r="B2938" s="51">
        <v>29350000</v>
      </c>
      <c r="C2938" s="51">
        <v>29360000</v>
      </c>
      <c r="D2938" s="51">
        <v>207</v>
      </c>
      <c r="E2938" s="51">
        <v>14</v>
      </c>
    </row>
    <row r="2939" spans="1:5">
      <c r="A2939" s="51" t="s">
        <v>45</v>
      </c>
      <c r="B2939" s="51">
        <v>29360000</v>
      </c>
      <c r="C2939" s="51">
        <v>29370000</v>
      </c>
      <c r="D2939" s="51">
        <v>167</v>
      </c>
      <c r="E2939" s="51">
        <v>13</v>
      </c>
    </row>
    <row r="2940" spans="1:5">
      <c r="A2940" s="51" t="s">
        <v>45</v>
      </c>
      <c r="B2940" s="51">
        <v>29370000</v>
      </c>
      <c r="C2940" s="51">
        <v>29380000</v>
      </c>
      <c r="D2940" s="51">
        <v>108</v>
      </c>
      <c r="E2940" s="51">
        <v>7</v>
      </c>
    </row>
    <row r="2941" spans="1:5">
      <c r="A2941" s="51" t="s">
        <v>45</v>
      </c>
      <c r="B2941" s="51">
        <v>29380000</v>
      </c>
      <c r="C2941" s="51">
        <v>29390000</v>
      </c>
      <c r="D2941" s="51">
        <v>56</v>
      </c>
      <c r="E2941" s="51">
        <v>7</v>
      </c>
    </row>
    <row r="2942" spans="1:5">
      <c r="A2942" s="51" t="s">
        <v>45</v>
      </c>
      <c r="B2942" s="51">
        <v>29390000</v>
      </c>
      <c r="C2942" s="51">
        <v>29400000</v>
      </c>
      <c r="D2942" s="51">
        <v>95</v>
      </c>
      <c r="E2942" s="51">
        <v>11</v>
      </c>
    </row>
    <row r="2943" spans="1:5">
      <c r="A2943" s="51" t="s">
        <v>45</v>
      </c>
      <c r="B2943" s="51">
        <v>29400000</v>
      </c>
      <c r="C2943" s="51">
        <v>29410000</v>
      </c>
      <c r="D2943" s="51">
        <v>115</v>
      </c>
      <c r="E2943" s="51">
        <v>2</v>
      </c>
    </row>
    <row r="2944" spans="1:5">
      <c r="A2944" s="51" t="s">
        <v>45</v>
      </c>
      <c r="B2944" s="51">
        <v>29410000</v>
      </c>
      <c r="C2944" s="51">
        <v>29420000</v>
      </c>
      <c r="D2944" s="51">
        <v>123</v>
      </c>
      <c r="E2944" s="51">
        <v>7</v>
      </c>
    </row>
    <row r="2945" spans="1:5">
      <c r="A2945" s="51" t="s">
        <v>45</v>
      </c>
      <c r="B2945" s="51">
        <v>29420000</v>
      </c>
      <c r="C2945" s="51">
        <v>29430000</v>
      </c>
      <c r="D2945" s="51">
        <v>89</v>
      </c>
      <c r="E2945" s="51">
        <v>11</v>
      </c>
    </row>
    <row r="2946" spans="1:5">
      <c r="A2946" s="51" t="s">
        <v>45</v>
      </c>
      <c r="B2946" s="51">
        <v>29430000</v>
      </c>
      <c r="C2946" s="51">
        <v>29440000</v>
      </c>
      <c r="D2946" s="51">
        <v>107</v>
      </c>
      <c r="E2946" s="51">
        <v>7</v>
      </c>
    </row>
    <row r="2947" spans="1:5">
      <c r="A2947" s="51" t="s">
        <v>45</v>
      </c>
      <c r="B2947" s="51">
        <v>29440000</v>
      </c>
      <c r="C2947" s="51">
        <v>29450000</v>
      </c>
      <c r="D2947" s="51">
        <v>76</v>
      </c>
      <c r="E2947" s="51">
        <v>3</v>
      </c>
    </row>
    <row r="2948" spans="1:5">
      <c r="A2948" s="51" t="s">
        <v>45</v>
      </c>
      <c r="B2948" s="51">
        <v>29450000</v>
      </c>
      <c r="C2948" s="51">
        <v>29460000</v>
      </c>
      <c r="D2948" s="51">
        <v>69</v>
      </c>
      <c r="E2948" s="51">
        <v>2</v>
      </c>
    </row>
    <row r="2949" spans="1:5">
      <c r="A2949" s="51" t="s">
        <v>45</v>
      </c>
      <c r="B2949" s="51">
        <v>29460000</v>
      </c>
      <c r="C2949" s="51">
        <v>29470000</v>
      </c>
      <c r="D2949" s="51">
        <v>86</v>
      </c>
      <c r="E2949" s="51">
        <v>8</v>
      </c>
    </row>
    <row r="2950" spans="1:5">
      <c r="A2950" s="51" t="s">
        <v>45</v>
      </c>
      <c r="B2950" s="51">
        <v>29470000</v>
      </c>
      <c r="C2950" s="51">
        <v>29480000</v>
      </c>
      <c r="D2950" s="51">
        <v>242</v>
      </c>
      <c r="E2950" s="51">
        <v>20</v>
      </c>
    </row>
    <row r="2951" spans="1:5">
      <c r="A2951" s="51" t="s">
        <v>45</v>
      </c>
      <c r="B2951" s="51">
        <v>29480000</v>
      </c>
      <c r="C2951" s="51">
        <v>29490000</v>
      </c>
      <c r="D2951" s="51">
        <v>163</v>
      </c>
      <c r="E2951" s="51">
        <v>15</v>
      </c>
    </row>
    <row r="2952" spans="1:5">
      <c r="A2952" s="51" t="s">
        <v>45</v>
      </c>
      <c r="B2952" s="51">
        <v>29490000</v>
      </c>
      <c r="C2952" s="51">
        <v>29500000</v>
      </c>
      <c r="D2952" s="51">
        <v>85</v>
      </c>
      <c r="E2952" s="51">
        <v>7</v>
      </c>
    </row>
    <row r="2953" spans="1:5">
      <c r="A2953" s="51" t="s">
        <v>45</v>
      </c>
      <c r="B2953" s="51">
        <v>29500000</v>
      </c>
      <c r="C2953" s="51">
        <v>29510000</v>
      </c>
      <c r="D2953" s="51">
        <v>92</v>
      </c>
      <c r="E2953" s="51">
        <v>8</v>
      </c>
    </row>
    <row r="2954" spans="1:5">
      <c r="A2954" s="51" t="s">
        <v>45</v>
      </c>
      <c r="B2954" s="51">
        <v>29510000</v>
      </c>
      <c r="C2954" s="51">
        <v>29520000</v>
      </c>
      <c r="D2954" s="51">
        <v>102</v>
      </c>
      <c r="E2954" s="51">
        <v>3</v>
      </c>
    </row>
    <row r="2955" spans="1:5">
      <c r="A2955" s="51" t="s">
        <v>45</v>
      </c>
      <c r="B2955" s="51">
        <v>29520000</v>
      </c>
      <c r="C2955" s="51">
        <v>29530000</v>
      </c>
      <c r="D2955" s="51">
        <v>78</v>
      </c>
      <c r="E2955" s="51">
        <v>5</v>
      </c>
    </row>
    <row r="2956" spans="1:5">
      <c r="A2956" s="51" t="s">
        <v>45</v>
      </c>
      <c r="B2956" s="51">
        <v>29530000</v>
      </c>
      <c r="C2956" s="51">
        <v>29540000</v>
      </c>
      <c r="D2956" s="51">
        <v>98</v>
      </c>
      <c r="E2956" s="51">
        <v>7</v>
      </c>
    </row>
    <row r="2957" spans="1:5">
      <c r="A2957" s="51" t="s">
        <v>45</v>
      </c>
      <c r="B2957" s="51">
        <v>29540000</v>
      </c>
      <c r="C2957" s="51">
        <v>29550000</v>
      </c>
      <c r="D2957" s="51">
        <v>138</v>
      </c>
      <c r="E2957" s="51">
        <v>14</v>
      </c>
    </row>
    <row r="2958" spans="1:5">
      <c r="A2958" s="51" t="s">
        <v>45</v>
      </c>
      <c r="B2958" s="51">
        <v>29550000</v>
      </c>
      <c r="C2958" s="51">
        <v>29560000</v>
      </c>
      <c r="D2958" s="51">
        <v>113</v>
      </c>
      <c r="E2958" s="51">
        <v>7</v>
      </c>
    </row>
    <row r="2959" spans="1:5">
      <c r="A2959" s="51" t="s">
        <v>45</v>
      </c>
      <c r="B2959" s="51">
        <v>29560000</v>
      </c>
      <c r="C2959" s="51">
        <v>29570000</v>
      </c>
      <c r="D2959" s="51">
        <v>140</v>
      </c>
      <c r="E2959" s="51">
        <v>21</v>
      </c>
    </row>
    <row r="2960" spans="1:5">
      <c r="A2960" s="51" t="s">
        <v>45</v>
      </c>
      <c r="B2960" s="51">
        <v>29570000</v>
      </c>
      <c r="C2960" s="51">
        <v>29580000</v>
      </c>
      <c r="D2960" s="51">
        <v>53</v>
      </c>
      <c r="E2960" s="51">
        <v>5</v>
      </c>
    </row>
    <row r="2961" spans="1:5">
      <c r="A2961" s="51" t="s">
        <v>45</v>
      </c>
      <c r="B2961" s="51">
        <v>29580000</v>
      </c>
      <c r="C2961" s="51">
        <v>29590000</v>
      </c>
      <c r="D2961" s="51">
        <v>156</v>
      </c>
      <c r="E2961" s="51">
        <v>11</v>
      </c>
    </row>
    <row r="2962" spans="1:5">
      <c r="A2962" s="51" t="s">
        <v>45</v>
      </c>
      <c r="B2962" s="51">
        <v>29590000</v>
      </c>
      <c r="C2962" s="51">
        <v>29600000</v>
      </c>
      <c r="D2962" s="51">
        <v>133</v>
      </c>
      <c r="E2962" s="51">
        <v>12</v>
      </c>
    </row>
    <row r="2963" spans="1:5">
      <c r="A2963" s="51" t="s">
        <v>45</v>
      </c>
      <c r="B2963" s="51">
        <v>29600000</v>
      </c>
      <c r="C2963" s="51">
        <v>29610000</v>
      </c>
      <c r="D2963" s="51">
        <v>185</v>
      </c>
      <c r="E2963" s="51">
        <v>12</v>
      </c>
    </row>
    <row r="2964" spans="1:5">
      <c r="A2964" s="51" t="s">
        <v>45</v>
      </c>
      <c r="B2964" s="51">
        <v>29610000</v>
      </c>
      <c r="C2964" s="51">
        <v>29620000</v>
      </c>
      <c r="D2964" s="51">
        <v>174</v>
      </c>
      <c r="E2964" s="51">
        <v>10</v>
      </c>
    </row>
    <row r="2965" spans="1:5">
      <c r="A2965" s="51" t="s">
        <v>45</v>
      </c>
      <c r="B2965" s="51">
        <v>29620000</v>
      </c>
      <c r="C2965" s="51">
        <v>29630000</v>
      </c>
      <c r="D2965" s="51">
        <v>34</v>
      </c>
      <c r="E2965" s="51">
        <v>3</v>
      </c>
    </row>
    <row r="2966" spans="1:5">
      <c r="A2966" s="51" t="s">
        <v>45</v>
      </c>
      <c r="B2966" s="51">
        <v>29630000</v>
      </c>
      <c r="C2966" s="51">
        <v>29640000</v>
      </c>
      <c r="D2966" s="51">
        <v>48</v>
      </c>
      <c r="E2966" s="51">
        <v>5</v>
      </c>
    </row>
    <row r="2967" spans="1:5">
      <c r="A2967" s="51" t="s">
        <v>45</v>
      </c>
      <c r="B2967" s="51">
        <v>29640000</v>
      </c>
      <c r="C2967" s="51">
        <v>29650000</v>
      </c>
      <c r="D2967" s="51">
        <v>88</v>
      </c>
      <c r="E2967" s="51">
        <v>13</v>
      </c>
    </row>
    <row r="2968" spans="1:5">
      <c r="A2968" s="51" t="s">
        <v>45</v>
      </c>
      <c r="B2968" s="51">
        <v>29650000</v>
      </c>
      <c r="C2968" s="51">
        <v>29660000</v>
      </c>
      <c r="D2968" s="51">
        <v>176</v>
      </c>
      <c r="E2968" s="51">
        <v>16</v>
      </c>
    </row>
    <row r="2969" spans="1:5">
      <c r="A2969" s="51" t="s">
        <v>45</v>
      </c>
      <c r="B2969" s="51">
        <v>29660000</v>
      </c>
      <c r="C2969" s="51">
        <v>29670000</v>
      </c>
      <c r="D2969" s="51">
        <v>368</v>
      </c>
      <c r="E2969" s="51">
        <v>29</v>
      </c>
    </row>
    <row r="2970" spans="1:5">
      <c r="A2970" s="51" t="s">
        <v>45</v>
      </c>
      <c r="B2970" s="51">
        <v>29670000</v>
      </c>
      <c r="C2970" s="51">
        <v>29680000</v>
      </c>
      <c r="D2970" s="51">
        <v>216</v>
      </c>
      <c r="E2970" s="51">
        <v>16</v>
      </c>
    </row>
    <row r="2971" spans="1:5">
      <c r="A2971" s="51" t="s">
        <v>45</v>
      </c>
      <c r="B2971" s="51">
        <v>29680000</v>
      </c>
      <c r="C2971" s="51">
        <v>29690000</v>
      </c>
      <c r="D2971" s="51">
        <v>187</v>
      </c>
      <c r="E2971" s="51">
        <v>12</v>
      </c>
    </row>
    <row r="2972" spans="1:5">
      <c r="A2972" s="51" t="s">
        <v>45</v>
      </c>
      <c r="B2972" s="51">
        <v>29690000</v>
      </c>
      <c r="C2972" s="51">
        <v>29700000</v>
      </c>
      <c r="D2972" s="51">
        <v>57</v>
      </c>
      <c r="E2972" s="51">
        <v>5</v>
      </c>
    </row>
    <row r="2973" spans="1:5">
      <c r="A2973" s="51" t="s">
        <v>45</v>
      </c>
      <c r="B2973" s="51">
        <v>29700000</v>
      </c>
      <c r="C2973" s="51">
        <v>29710000</v>
      </c>
      <c r="D2973" s="51">
        <v>129</v>
      </c>
      <c r="E2973" s="51">
        <v>7</v>
      </c>
    </row>
    <row r="2974" spans="1:5">
      <c r="A2974" s="51" t="s">
        <v>45</v>
      </c>
      <c r="B2974" s="51">
        <v>29710000</v>
      </c>
      <c r="C2974" s="51">
        <v>29720000</v>
      </c>
      <c r="D2974" s="51">
        <v>180</v>
      </c>
      <c r="E2974" s="51">
        <v>8</v>
      </c>
    </row>
    <row r="2975" spans="1:5">
      <c r="A2975" s="51" t="s">
        <v>45</v>
      </c>
      <c r="B2975" s="51">
        <v>29720000</v>
      </c>
      <c r="C2975" s="51">
        <v>29730000</v>
      </c>
      <c r="D2975" s="51">
        <v>103</v>
      </c>
      <c r="E2975" s="51">
        <v>7</v>
      </c>
    </row>
    <row r="2976" spans="1:5">
      <c r="A2976" s="51" t="s">
        <v>45</v>
      </c>
      <c r="B2976" s="51">
        <v>29730000</v>
      </c>
      <c r="C2976" s="51">
        <v>29740000</v>
      </c>
      <c r="D2976" s="51">
        <v>89</v>
      </c>
      <c r="E2976" s="51">
        <v>8</v>
      </c>
    </row>
    <row r="2977" spans="1:5">
      <c r="A2977" s="51" t="s">
        <v>45</v>
      </c>
      <c r="B2977" s="51">
        <v>29740000</v>
      </c>
      <c r="C2977" s="51">
        <v>29750000</v>
      </c>
      <c r="D2977" s="51">
        <v>28</v>
      </c>
      <c r="E2977" s="51">
        <v>5</v>
      </c>
    </row>
    <row r="2978" spans="1:5">
      <c r="A2978" s="51" t="s">
        <v>45</v>
      </c>
      <c r="B2978" s="51">
        <v>29750000</v>
      </c>
      <c r="C2978" s="51">
        <v>29760000</v>
      </c>
      <c r="D2978" s="51">
        <v>94</v>
      </c>
      <c r="E2978" s="51">
        <v>6</v>
      </c>
    </row>
    <row r="2979" spans="1:5">
      <c r="A2979" s="51" t="s">
        <v>45</v>
      </c>
      <c r="B2979" s="51">
        <v>29760000</v>
      </c>
      <c r="C2979" s="51">
        <v>29770000</v>
      </c>
      <c r="D2979" s="51">
        <v>98</v>
      </c>
      <c r="E2979" s="51">
        <v>14</v>
      </c>
    </row>
    <row r="2980" spans="1:5">
      <c r="A2980" s="51" t="s">
        <v>45</v>
      </c>
      <c r="B2980" s="51">
        <v>29770000</v>
      </c>
      <c r="C2980" s="51">
        <v>29780000</v>
      </c>
      <c r="D2980" s="51">
        <v>116</v>
      </c>
      <c r="E2980" s="51">
        <v>9</v>
      </c>
    </row>
    <row r="2981" spans="1:5">
      <c r="A2981" s="51" t="s">
        <v>45</v>
      </c>
      <c r="B2981" s="51">
        <v>29780000</v>
      </c>
      <c r="C2981" s="51">
        <v>29790000</v>
      </c>
      <c r="D2981" s="51">
        <v>156</v>
      </c>
      <c r="E2981" s="51">
        <v>7</v>
      </c>
    </row>
    <row r="2982" spans="1:5">
      <c r="A2982" s="51" t="s">
        <v>45</v>
      </c>
      <c r="B2982" s="51">
        <v>29790000</v>
      </c>
      <c r="C2982" s="51">
        <v>29800000</v>
      </c>
      <c r="D2982" s="51">
        <v>134</v>
      </c>
      <c r="E2982" s="51">
        <v>9</v>
      </c>
    </row>
    <row r="2983" spans="1:5">
      <c r="A2983" s="51" t="s">
        <v>45</v>
      </c>
      <c r="B2983" s="51">
        <v>29800000</v>
      </c>
      <c r="C2983" s="51">
        <v>29810000</v>
      </c>
      <c r="D2983" s="51">
        <v>107</v>
      </c>
      <c r="E2983" s="51">
        <v>4</v>
      </c>
    </row>
    <row r="2984" spans="1:5">
      <c r="A2984" s="51" t="s">
        <v>45</v>
      </c>
      <c r="B2984" s="51">
        <v>29810000</v>
      </c>
      <c r="C2984" s="51">
        <v>29820000</v>
      </c>
      <c r="D2984" s="51">
        <v>124</v>
      </c>
      <c r="E2984" s="51">
        <v>11</v>
      </c>
    </row>
    <row r="2985" spans="1:5">
      <c r="A2985" s="51" t="s">
        <v>45</v>
      </c>
      <c r="B2985" s="51">
        <v>29820000</v>
      </c>
      <c r="C2985" s="51">
        <v>29830000</v>
      </c>
      <c r="D2985" s="51">
        <v>126</v>
      </c>
      <c r="E2985" s="51">
        <v>21</v>
      </c>
    </row>
    <row r="2986" spans="1:5">
      <c r="A2986" s="51" t="s">
        <v>45</v>
      </c>
      <c r="B2986" s="51">
        <v>29830000</v>
      </c>
      <c r="C2986" s="51">
        <v>29840000</v>
      </c>
      <c r="D2986" s="51">
        <v>96</v>
      </c>
      <c r="E2986" s="51">
        <v>7</v>
      </c>
    </row>
    <row r="2987" spans="1:5">
      <c r="A2987" s="51" t="s">
        <v>45</v>
      </c>
      <c r="B2987" s="51">
        <v>29840000</v>
      </c>
      <c r="C2987" s="51">
        <v>29850000</v>
      </c>
      <c r="D2987" s="51">
        <v>61</v>
      </c>
      <c r="E2987" s="51">
        <v>8</v>
      </c>
    </row>
    <row r="2988" spans="1:5">
      <c r="A2988" s="51" t="s">
        <v>45</v>
      </c>
      <c r="B2988" s="51">
        <v>29850000</v>
      </c>
      <c r="C2988" s="51">
        <v>29860000</v>
      </c>
      <c r="D2988" s="51">
        <v>95</v>
      </c>
      <c r="E2988" s="51">
        <v>3</v>
      </c>
    </row>
    <row r="2989" spans="1:5">
      <c r="A2989" s="51" t="s">
        <v>45</v>
      </c>
      <c r="B2989" s="51">
        <v>29860000</v>
      </c>
      <c r="C2989" s="51">
        <v>29870000</v>
      </c>
      <c r="D2989" s="51">
        <v>82</v>
      </c>
      <c r="E2989" s="51">
        <v>10</v>
      </c>
    </row>
    <row r="2990" spans="1:5">
      <c r="A2990" s="51" t="s">
        <v>45</v>
      </c>
      <c r="B2990" s="51">
        <v>29870000</v>
      </c>
      <c r="C2990" s="51">
        <v>29880000</v>
      </c>
      <c r="D2990" s="51">
        <v>84</v>
      </c>
      <c r="E2990" s="51">
        <v>4</v>
      </c>
    </row>
    <row r="2991" spans="1:5">
      <c r="A2991" s="51" t="s">
        <v>45</v>
      </c>
      <c r="B2991" s="51">
        <v>29880000</v>
      </c>
      <c r="C2991" s="51">
        <v>29890000</v>
      </c>
      <c r="D2991" s="51">
        <v>92</v>
      </c>
      <c r="E2991" s="51">
        <v>5</v>
      </c>
    </row>
    <row r="2992" spans="1:5">
      <c r="A2992" s="51" t="s">
        <v>45</v>
      </c>
      <c r="B2992" s="51">
        <v>29890000</v>
      </c>
      <c r="C2992" s="51">
        <v>29900000</v>
      </c>
      <c r="D2992" s="51">
        <v>87</v>
      </c>
      <c r="E2992" s="51">
        <v>11</v>
      </c>
    </row>
    <row r="2993" spans="1:5">
      <c r="A2993" s="51" t="s">
        <v>45</v>
      </c>
      <c r="B2993" s="51">
        <v>29900000</v>
      </c>
      <c r="C2993" s="51">
        <v>29910000</v>
      </c>
      <c r="D2993" s="51">
        <v>126</v>
      </c>
      <c r="E2993" s="51">
        <v>11</v>
      </c>
    </row>
    <row r="2994" spans="1:5">
      <c r="A2994" s="51" t="s">
        <v>45</v>
      </c>
      <c r="B2994" s="51">
        <v>29910000</v>
      </c>
      <c r="C2994" s="51">
        <v>29920000</v>
      </c>
      <c r="D2994" s="51">
        <v>72</v>
      </c>
      <c r="E2994" s="51">
        <v>5</v>
      </c>
    </row>
    <row r="2995" spans="1:5">
      <c r="A2995" s="51" t="s">
        <v>45</v>
      </c>
      <c r="B2995" s="51">
        <v>29920000</v>
      </c>
      <c r="C2995" s="51">
        <v>29930000</v>
      </c>
      <c r="D2995" s="51">
        <v>83</v>
      </c>
      <c r="E2995" s="51">
        <v>8</v>
      </c>
    </row>
    <row r="2996" spans="1:5">
      <c r="A2996" s="51" t="s">
        <v>45</v>
      </c>
      <c r="B2996" s="51">
        <v>29930000</v>
      </c>
      <c r="C2996" s="51">
        <v>29940000</v>
      </c>
      <c r="D2996" s="51">
        <v>44</v>
      </c>
      <c r="E2996" s="51">
        <v>1</v>
      </c>
    </row>
    <row r="2997" spans="1:5">
      <c r="A2997" s="51" t="s">
        <v>45</v>
      </c>
      <c r="B2997" s="51">
        <v>29940000</v>
      </c>
      <c r="C2997" s="51">
        <v>29950000</v>
      </c>
      <c r="D2997" s="51">
        <v>86</v>
      </c>
      <c r="E2997" s="51">
        <v>5</v>
      </c>
    </row>
    <row r="2998" spans="1:5">
      <c r="A2998" s="51" t="s">
        <v>45</v>
      </c>
      <c r="B2998" s="51">
        <v>29950000</v>
      </c>
      <c r="C2998" s="51">
        <v>29960000</v>
      </c>
      <c r="D2998" s="51">
        <v>87</v>
      </c>
      <c r="E2998" s="51">
        <v>10</v>
      </c>
    </row>
    <row r="2999" spans="1:5">
      <c r="A2999" s="51" t="s">
        <v>45</v>
      </c>
      <c r="B2999" s="51">
        <v>29960000</v>
      </c>
      <c r="C2999" s="51">
        <v>29970000</v>
      </c>
      <c r="D2999" s="51">
        <v>107</v>
      </c>
      <c r="E2999" s="51">
        <v>10</v>
      </c>
    </row>
    <row r="3000" spans="1:5">
      <c r="A3000" s="51" t="s">
        <v>45</v>
      </c>
      <c r="B3000" s="51">
        <v>29970000</v>
      </c>
      <c r="C3000" s="51">
        <v>29980000</v>
      </c>
      <c r="D3000" s="51">
        <v>91</v>
      </c>
      <c r="E3000" s="51">
        <v>7</v>
      </c>
    </row>
    <row r="3001" spans="1:5">
      <c r="A3001" s="51" t="s">
        <v>45</v>
      </c>
      <c r="B3001" s="51">
        <v>29980000</v>
      </c>
      <c r="C3001" s="51">
        <v>29990000</v>
      </c>
      <c r="D3001" s="51">
        <v>239</v>
      </c>
      <c r="E3001" s="51">
        <v>6</v>
      </c>
    </row>
    <row r="3002" spans="1:5">
      <c r="A3002" s="51" t="s">
        <v>45</v>
      </c>
      <c r="B3002" s="51">
        <v>29990000</v>
      </c>
      <c r="C3002" s="51">
        <v>30000000</v>
      </c>
      <c r="D3002" s="51">
        <v>154</v>
      </c>
      <c r="E3002" s="51">
        <v>13</v>
      </c>
    </row>
    <row r="3003" spans="1:5">
      <c r="A3003" s="51" t="s">
        <v>45</v>
      </c>
      <c r="B3003" s="51">
        <v>30000000</v>
      </c>
      <c r="C3003" s="51">
        <v>30010000</v>
      </c>
      <c r="D3003" s="51">
        <v>48</v>
      </c>
      <c r="E3003" s="51">
        <v>3</v>
      </c>
    </row>
    <row r="3004" spans="1:5">
      <c r="A3004" s="51" t="s">
        <v>45</v>
      </c>
      <c r="B3004" s="51">
        <v>30010000</v>
      </c>
      <c r="C3004" s="51">
        <v>30020000</v>
      </c>
      <c r="D3004" s="51">
        <v>84</v>
      </c>
      <c r="E3004" s="51">
        <v>3</v>
      </c>
    </row>
    <row r="3005" spans="1:5">
      <c r="A3005" s="51" t="s">
        <v>45</v>
      </c>
      <c r="B3005" s="51">
        <v>30020000</v>
      </c>
      <c r="C3005" s="51">
        <v>30030000</v>
      </c>
      <c r="D3005" s="51">
        <v>130</v>
      </c>
      <c r="E3005" s="51">
        <v>10</v>
      </c>
    </row>
    <row r="3006" spans="1:5">
      <c r="A3006" s="51" t="s">
        <v>45</v>
      </c>
      <c r="B3006" s="51">
        <v>30030000</v>
      </c>
      <c r="C3006" s="51">
        <v>30040000</v>
      </c>
      <c r="D3006" s="51">
        <v>98</v>
      </c>
      <c r="E3006" s="51">
        <v>9</v>
      </c>
    </row>
    <row r="3007" spans="1:5">
      <c r="A3007" s="51" t="s">
        <v>45</v>
      </c>
      <c r="B3007" s="51">
        <v>30040000</v>
      </c>
      <c r="C3007" s="51">
        <v>30050000</v>
      </c>
      <c r="D3007" s="51">
        <v>122</v>
      </c>
      <c r="E3007" s="51">
        <v>7</v>
      </c>
    </row>
    <row r="3008" spans="1:5">
      <c r="A3008" s="51" t="s">
        <v>45</v>
      </c>
      <c r="B3008" s="51">
        <v>30050000</v>
      </c>
      <c r="C3008" s="51">
        <v>30060000</v>
      </c>
      <c r="D3008" s="51">
        <v>92</v>
      </c>
      <c r="E3008" s="51">
        <v>5</v>
      </c>
    </row>
    <row r="3009" spans="1:5">
      <c r="A3009" s="51" t="s">
        <v>45</v>
      </c>
      <c r="B3009" s="51">
        <v>30060000</v>
      </c>
      <c r="C3009" s="51">
        <v>30070000</v>
      </c>
      <c r="D3009" s="51">
        <v>90</v>
      </c>
      <c r="E3009" s="51">
        <v>11</v>
      </c>
    </row>
    <row r="3010" spans="1:5">
      <c r="A3010" s="51" t="s">
        <v>45</v>
      </c>
      <c r="B3010" s="51">
        <v>30070000</v>
      </c>
      <c r="C3010" s="51">
        <v>30080000</v>
      </c>
      <c r="D3010" s="51">
        <v>108</v>
      </c>
      <c r="E3010" s="51">
        <v>6</v>
      </c>
    </row>
    <row r="3011" spans="1:5">
      <c r="A3011" s="51" t="s">
        <v>45</v>
      </c>
      <c r="B3011" s="51">
        <v>30080000</v>
      </c>
      <c r="C3011" s="51">
        <v>30090000</v>
      </c>
      <c r="D3011" s="51">
        <v>103</v>
      </c>
      <c r="E3011" s="51">
        <v>5</v>
      </c>
    </row>
    <row r="3012" spans="1:5">
      <c r="A3012" s="51" t="s">
        <v>45</v>
      </c>
      <c r="B3012" s="51">
        <v>30090000</v>
      </c>
      <c r="C3012" s="51">
        <v>30100000</v>
      </c>
      <c r="D3012" s="51">
        <v>85</v>
      </c>
      <c r="E3012" s="51">
        <v>1</v>
      </c>
    </row>
    <row r="3013" spans="1:5">
      <c r="A3013" s="51" t="s">
        <v>45</v>
      </c>
      <c r="B3013" s="51">
        <v>30100000</v>
      </c>
      <c r="C3013" s="51">
        <v>30110000</v>
      </c>
      <c r="D3013" s="51">
        <v>107</v>
      </c>
      <c r="E3013" s="51">
        <v>10</v>
      </c>
    </row>
    <row r="3014" spans="1:5">
      <c r="A3014" s="51" t="s">
        <v>45</v>
      </c>
      <c r="B3014" s="51">
        <v>30110000</v>
      </c>
      <c r="C3014" s="51">
        <v>30120000</v>
      </c>
      <c r="D3014" s="51">
        <v>91</v>
      </c>
      <c r="E3014" s="51">
        <v>5</v>
      </c>
    </row>
    <row r="3015" spans="1:5">
      <c r="A3015" s="51" t="s">
        <v>45</v>
      </c>
      <c r="B3015" s="51">
        <v>30120000</v>
      </c>
      <c r="C3015" s="51">
        <v>30130000</v>
      </c>
      <c r="D3015" s="51">
        <v>146</v>
      </c>
      <c r="E3015" s="51">
        <v>12</v>
      </c>
    </row>
    <row r="3016" spans="1:5">
      <c r="A3016" s="51" t="s">
        <v>45</v>
      </c>
      <c r="B3016" s="51">
        <v>30130000</v>
      </c>
      <c r="C3016" s="51">
        <v>30140000</v>
      </c>
      <c r="D3016" s="51">
        <v>183</v>
      </c>
      <c r="E3016" s="51">
        <v>9</v>
      </c>
    </row>
    <row r="3017" spans="1:5">
      <c r="A3017" s="51" t="s">
        <v>45</v>
      </c>
      <c r="B3017" s="51">
        <v>30140000</v>
      </c>
      <c r="C3017" s="51">
        <v>30150000</v>
      </c>
      <c r="D3017" s="51">
        <v>107</v>
      </c>
      <c r="E3017" s="51">
        <v>19</v>
      </c>
    </row>
    <row r="3018" spans="1:5">
      <c r="A3018" s="51" t="s">
        <v>45</v>
      </c>
      <c r="B3018" s="51">
        <v>30150000</v>
      </c>
      <c r="C3018" s="51">
        <v>30160000</v>
      </c>
      <c r="D3018" s="51">
        <v>173</v>
      </c>
      <c r="E3018" s="51">
        <v>20</v>
      </c>
    </row>
    <row r="3019" spans="1:5">
      <c r="A3019" s="51" t="s">
        <v>45</v>
      </c>
      <c r="B3019" s="51">
        <v>30160000</v>
      </c>
      <c r="C3019" s="51">
        <v>30170000</v>
      </c>
      <c r="D3019" s="51">
        <v>286</v>
      </c>
      <c r="E3019" s="51">
        <v>25</v>
      </c>
    </row>
    <row r="3020" spans="1:5">
      <c r="A3020" s="51" t="s">
        <v>45</v>
      </c>
      <c r="B3020" s="51">
        <v>30170000</v>
      </c>
      <c r="C3020" s="51">
        <v>30180000</v>
      </c>
      <c r="D3020" s="51">
        <v>156</v>
      </c>
      <c r="E3020" s="51">
        <v>17</v>
      </c>
    </row>
    <row r="3021" spans="1:5">
      <c r="A3021" s="51" t="s">
        <v>45</v>
      </c>
      <c r="B3021" s="51">
        <v>30180000</v>
      </c>
      <c r="C3021" s="51">
        <v>30190000</v>
      </c>
      <c r="D3021" s="51">
        <v>91</v>
      </c>
      <c r="E3021" s="51">
        <v>8</v>
      </c>
    </row>
    <row r="3022" spans="1:5">
      <c r="A3022" s="51" t="s">
        <v>45</v>
      </c>
      <c r="B3022" s="51">
        <v>30190000</v>
      </c>
      <c r="C3022" s="51">
        <v>30200000</v>
      </c>
      <c r="D3022" s="51">
        <v>78</v>
      </c>
      <c r="E3022" s="51">
        <v>7</v>
      </c>
    </row>
    <row r="3023" spans="1:5">
      <c r="A3023" s="51" t="s">
        <v>45</v>
      </c>
      <c r="B3023" s="51">
        <v>30200000</v>
      </c>
      <c r="C3023" s="51">
        <v>30210000</v>
      </c>
      <c r="D3023" s="51">
        <v>94</v>
      </c>
      <c r="E3023" s="51">
        <v>6</v>
      </c>
    </row>
    <row r="3024" spans="1:5">
      <c r="A3024" s="51" t="s">
        <v>45</v>
      </c>
      <c r="B3024" s="51">
        <v>30210000</v>
      </c>
      <c r="C3024" s="51">
        <v>30220000</v>
      </c>
      <c r="D3024" s="51">
        <v>148</v>
      </c>
      <c r="E3024" s="51">
        <v>15</v>
      </c>
    </row>
    <row r="3025" spans="1:5">
      <c r="A3025" s="51" t="s">
        <v>45</v>
      </c>
      <c r="B3025" s="51">
        <v>30220000</v>
      </c>
      <c r="C3025" s="51">
        <v>30230000</v>
      </c>
      <c r="D3025" s="51">
        <v>281</v>
      </c>
      <c r="E3025" s="51">
        <v>15</v>
      </c>
    </row>
    <row r="3026" spans="1:5">
      <c r="A3026" s="51" t="s">
        <v>45</v>
      </c>
      <c r="B3026" s="51">
        <v>30230000</v>
      </c>
      <c r="C3026" s="51">
        <v>30240000</v>
      </c>
      <c r="D3026" s="51">
        <v>129</v>
      </c>
      <c r="E3026" s="51">
        <v>7</v>
      </c>
    </row>
    <row r="3027" spans="1:5">
      <c r="A3027" s="51" t="s">
        <v>45</v>
      </c>
      <c r="B3027" s="51">
        <v>30240000</v>
      </c>
      <c r="C3027" s="51">
        <v>30250000</v>
      </c>
      <c r="D3027" s="51">
        <v>103</v>
      </c>
      <c r="E3027" s="51">
        <v>7</v>
      </c>
    </row>
    <row r="3028" spans="1:5">
      <c r="A3028" s="51" t="s">
        <v>45</v>
      </c>
      <c r="B3028" s="51">
        <v>30250000</v>
      </c>
      <c r="C3028" s="51">
        <v>30260000</v>
      </c>
      <c r="D3028" s="51">
        <v>91</v>
      </c>
      <c r="E3028" s="51">
        <v>10</v>
      </c>
    </row>
    <row r="3029" spans="1:5">
      <c r="A3029" s="51" t="s">
        <v>45</v>
      </c>
      <c r="B3029" s="51">
        <v>30260000</v>
      </c>
      <c r="C3029" s="51">
        <v>30270000</v>
      </c>
      <c r="D3029" s="51">
        <v>103</v>
      </c>
      <c r="E3029" s="51">
        <v>10</v>
      </c>
    </row>
    <row r="3030" spans="1:5">
      <c r="A3030" s="51" t="s">
        <v>45</v>
      </c>
      <c r="B3030" s="51">
        <v>30270000</v>
      </c>
      <c r="C3030" s="51">
        <v>30280000</v>
      </c>
      <c r="D3030" s="51">
        <v>89</v>
      </c>
      <c r="E3030" s="51">
        <v>8</v>
      </c>
    </row>
    <row r="3031" spans="1:5">
      <c r="A3031" s="51" t="s">
        <v>45</v>
      </c>
      <c r="B3031" s="51">
        <v>30280000</v>
      </c>
      <c r="C3031" s="51">
        <v>30290000</v>
      </c>
      <c r="D3031" s="51">
        <v>189</v>
      </c>
      <c r="E3031" s="51">
        <v>17</v>
      </c>
    </row>
    <row r="3032" spans="1:5">
      <c r="A3032" s="51" t="s">
        <v>45</v>
      </c>
      <c r="B3032" s="51">
        <v>30290000</v>
      </c>
      <c r="C3032" s="51">
        <v>30300000</v>
      </c>
      <c r="D3032" s="51">
        <v>218</v>
      </c>
      <c r="E3032" s="51">
        <v>14</v>
      </c>
    </row>
    <row r="3033" spans="1:5">
      <c r="A3033" s="51" t="s">
        <v>45</v>
      </c>
      <c r="B3033" s="51">
        <v>30300000</v>
      </c>
      <c r="C3033" s="51">
        <v>30310000</v>
      </c>
      <c r="D3033" s="51">
        <v>106</v>
      </c>
      <c r="E3033" s="51">
        <v>6</v>
      </c>
    </row>
    <row r="3034" spans="1:5">
      <c r="A3034" s="51" t="s">
        <v>45</v>
      </c>
      <c r="B3034" s="51">
        <v>30310000</v>
      </c>
      <c r="C3034" s="51">
        <v>30320000</v>
      </c>
      <c r="D3034" s="51">
        <v>126</v>
      </c>
      <c r="E3034" s="51">
        <v>12</v>
      </c>
    </row>
    <row r="3035" spans="1:5">
      <c r="A3035" s="51" t="s">
        <v>45</v>
      </c>
      <c r="B3035" s="51">
        <v>30320000</v>
      </c>
      <c r="C3035" s="51">
        <v>30330000</v>
      </c>
      <c r="D3035" s="51">
        <v>124</v>
      </c>
      <c r="E3035" s="51">
        <v>13</v>
      </c>
    </row>
    <row r="3036" spans="1:5">
      <c r="A3036" s="51" t="s">
        <v>45</v>
      </c>
      <c r="B3036" s="51">
        <v>30330000</v>
      </c>
      <c r="C3036" s="51">
        <v>30340000</v>
      </c>
      <c r="D3036" s="51">
        <v>216</v>
      </c>
      <c r="E3036" s="51">
        <v>24</v>
      </c>
    </row>
    <row r="3037" spans="1:5">
      <c r="A3037" s="51" t="s">
        <v>45</v>
      </c>
      <c r="B3037" s="51">
        <v>30340000</v>
      </c>
      <c r="C3037" s="51">
        <v>30350000</v>
      </c>
      <c r="D3037" s="51">
        <v>165</v>
      </c>
      <c r="E3037" s="51">
        <v>9</v>
      </c>
    </row>
    <row r="3038" spans="1:5">
      <c r="A3038" s="51" t="s">
        <v>45</v>
      </c>
      <c r="B3038" s="51">
        <v>30350000</v>
      </c>
      <c r="C3038" s="51">
        <v>30360000</v>
      </c>
      <c r="D3038" s="51">
        <v>212</v>
      </c>
      <c r="E3038" s="51">
        <v>11</v>
      </c>
    </row>
    <row r="3039" spans="1:5">
      <c r="A3039" s="51" t="s">
        <v>45</v>
      </c>
      <c r="B3039" s="51">
        <v>30360000</v>
      </c>
      <c r="C3039" s="51">
        <v>30370000</v>
      </c>
      <c r="D3039" s="51">
        <v>154</v>
      </c>
      <c r="E3039" s="51">
        <v>12</v>
      </c>
    </row>
    <row r="3040" spans="1:5">
      <c r="A3040" s="51" t="s">
        <v>45</v>
      </c>
      <c r="B3040" s="51">
        <v>30370000</v>
      </c>
      <c r="C3040" s="51">
        <v>30380000</v>
      </c>
      <c r="D3040" s="51">
        <v>199</v>
      </c>
      <c r="E3040" s="51">
        <v>9</v>
      </c>
    </row>
    <row r="3041" spans="1:5">
      <c r="A3041" s="51" t="s">
        <v>45</v>
      </c>
      <c r="B3041" s="51">
        <v>30380000</v>
      </c>
      <c r="C3041" s="51">
        <v>30390000</v>
      </c>
      <c r="D3041" s="51">
        <v>107</v>
      </c>
      <c r="E3041" s="51">
        <v>10</v>
      </c>
    </row>
    <row r="3042" spans="1:5">
      <c r="A3042" s="51" t="s">
        <v>45</v>
      </c>
      <c r="B3042" s="51">
        <v>30390000</v>
      </c>
      <c r="C3042" s="51">
        <v>30400000</v>
      </c>
      <c r="D3042" s="51">
        <v>132</v>
      </c>
      <c r="E3042" s="51">
        <v>10</v>
      </c>
    </row>
    <row r="3043" spans="1:5">
      <c r="A3043" s="51" t="s">
        <v>45</v>
      </c>
      <c r="B3043" s="51">
        <v>30400000</v>
      </c>
      <c r="C3043" s="51">
        <v>30410000</v>
      </c>
      <c r="D3043" s="51">
        <v>99</v>
      </c>
      <c r="E3043" s="51">
        <v>6</v>
      </c>
    </row>
    <row r="3044" spans="1:5">
      <c r="A3044" s="51" t="s">
        <v>45</v>
      </c>
      <c r="B3044" s="51">
        <v>30410000</v>
      </c>
      <c r="C3044" s="51">
        <v>30420000</v>
      </c>
      <c r="D3044" s="51">
        <v>128</v>
      </c>
      <c r="E3044" s="51">
        <v>6</v>
      </c>
    </row>
    <row r="3045" spans="1:5">
      <c r="A3045" s="51" t="s">
        <v>45</v>
      </c>
      <c r="B3045" s="51">
        <v>30420000</v>
      </c>
      <c r="C3045" s="51">
        <v>30430000</v>
      </c>
      <c r="D3045" s="51">
        <v>146</v>
      </c>
      <c r="E3045" s="51">
        <v>8</v>
      </c>
    </row>
    <row r="3046" spans="1:5">
      <c r="A3046" s="51" t="s">
        <v>45</v>
      </c>
      <c r="B3046" s="51">
        <v>30430000</v>
      </c>
      <c r="C3046" s="51">
        <v>30440000</v>
      </c>
      <c r="D3046" s="51">
        <v>89</v>
      </c>
      <c r="E3046" s="51">
        <v>9</v>
      </c>
    </row>
    <row r="3047" spans="1:5">
      <c r="A3047" s="51" t="s">
        <v>45</v>
      </c>
      <c r="B3047" s="51">
        <v>30440000</v>
      </c>
      <c r="C3047" s="51">
        <v>30450000</v>
      </c>
      <c r="D3047" s="51">
        <v>68</v>
      </c>
      <c r="E3047" s="51">
        <v>3</v>
      </c>
    </row>
    <row r="3048" spans="1:5">
      <c r="A3048" s="51" t="s">
        <v>45</v>
      </c>
      <c r="B3048" s="51">
        <v>30450000</v>
      </c>
      <c r="C3048" s="51">
        <v>30460000</v>
      </c>
      <c r="D3048" s="51">
        <v>72</v>
      </c>
      <c r="E3048" s="51">
        <v>7</v>
      </c>
    </row>
    <row r="3049" spans="1:5">
      <c r="A3049" s="51" t="s">
        <v>45</v>
      </c>
      <c r="B3049" s="51">
        <v>30460000</v>
      </c>
      <c r="C3049" s="51">
        <v>30470000</v>
      </c>
      <c r="D3049" s="51">
        <v>56</v>
      </c>
      <c r="E3049" s="51">
        <v>7</v>
      </c>
    </row>
    <row r="3050" spans="1:5">
      <c r="A3050" s="51" t="s">
        <v>45</v>
      </c>
      <c r="B3050" s="51">
        <v>30470000</v>
      </c>
      <c r="C3050" s="51">
        <v>30480000</v>
      </c>
      <c r="D3050" s="51">
        <v>38</v>
      </c>
      <c r="E3050" s="51">
        <v>10</v>
      </c>
    </row>
    <row r="3051" spans="1:5">
      <c r="A3051" s="51" t="s">
        <v>45</v>
      </c>
      <c r="B3051" s="51">
        <v>30480000</v>
      </c>
      <c r="C3051" s="51">
        <v>30490000</v>
      </c>
      <c r="D3051" s="51">
        <v>89</v>
      </c>
      <c r="E3051" s="51">
        <v>4</v>
      </c>
    </row>
    <row r="3052" spans="1:5">
      <c r="A3052" s="51" t="s">
        <v>45</v>
      </c>
      <c r="B3052" s="51">
        <v>30490000</v>
      </c>
      <c r="C3052" s="51">
        <v>30500000</v>
      </c>
      <c r="D3052" s="51">
        <v>54</v>
      </c>
      <c r="E3052" s="51">
        <v>8</v>
      </c>
    </row>
    <row r="3053" spans="1:5">
      <c r="A3053" s="51" t="s">
        <v>45</v>
      </c>
      <c r="B3053" s="51">
        <v>30500000</v>
      </c>
      <c r="C3053" s="51">
        <v>30510000</v>
      </c>
      <c r="D3053" s="51">
        <v>63</v>
      </c>
      <c r="E3053" s="51">
        <v>6</v>
      </c>
    </row>
    <row r="3054" spans="1:5">
      <c r="A3054" s="51" t="s">
        <v>45</v>
      </c>
      <c r="B3054" s="51">
        <v>30510000</v>
      </c>
      <c r="C3054" s="51">
        <v>30520000</v>
      </c>
      <c r="D3054" s="51">
        <v>66</v>
      </c>
      <c r="E3054" s="51">
        <v>6</v>
      </c>
    </row>
    <row r="3055" spans="1:5">
      <c r="A3055" s="51" t="s">
        <v>45</v>
      </c>
      <c r="B3055" s="51">
        <v>30520000</v>
      </c>
      <c r="C3055" s="51">
        <v>30530000</v>
      </c>
      <c r="D3055" s="51">
        <v>74</v>
      </c>
      <c r="E3055" s="51">
        <v>6</v>
      </c>
    </row>
    <row r="3056" spans="1:5">
      <c r="A3056" s="51" t="s">
        <v>45</v>
      </c>
      <c r="B3056" s="51">
        <v>30530000</v>
      </c>
      <c r="C3056" s="51">
        <v>30540000</v>
      </c>
      <c r="D3056" s="51">
        <v>68</v>
      </c>
      <c r="E3056" s="51">
        <v>7</v>
      </c>
    </row>
    <row r="3057" spans="1:5">
      <c r="A3057" s="51" t="s">
        <v>45</v>
      </c>
      <c r="B3057" s="51">
        <v>30540000</v>
      </c>
      <c r="C3057" s="51">
        <v>30550000</v>
      </c>
      <c r="D3057" s="51">
        <v>83</v>
      </c>
      <c r="E3057" s="51">
        <v>7</v>
      </c>
    </row>
    <row r="3058" spans="1:5">
      <c r="A3058" s="51" t="s">
        <v>45</v>
      </c>
      <c r="B3058" s="51">
        <v>30550000</v>
      </c>
      <c r="C3058" s="51">
        <v>30560000</v>
      </c>
      <c r="D3058" s="51">
        <v>90</v>
      </c>
      <c r="E3058" s="51">
        <v>13</v>
      </c>
    </row>
    <row r="3059" spans="1:5">
      <c r="A3059" s="51" t="s">
        <v>45</v>
      </c>
      <c r="B3059" s="51">
        <v>30560000</v>
      </c>
      <c r="C3059" s="51">
        <v>30570000</v>
      </c>
      <c r="D3059" s="51">
        <v>97</v>
      </c>
      <c r="E3059" s="51">
        <v>6</v>
      </c>
    </row>
    <row r="3060" spans="1:5">
      <c r="A3060" s="51" t="s">
        <v>45</v>
      </c>
      <c r="B3060" s="51">
        <v>30570000</v>
      </c>
      <c r="C3060" s="51">
        <v>30580000</v>
      </c>
      <c r="D3060" s="51">
        <v>130</v>
      </c>
      <c r="E3060" s="51">
        <v>5</v>
      </c>
    </row>
    <row r="3061" spans="1:5">
      <c r="A3061" s="51" t="s">
        <v>45</v>
      </c>
      <c r="B3061" s="51">
        <v>30580000</v>
      </c>
      <c r="C3061" s="51">
        <v>30590000</v>
      </c>
      <c r="D3061" s="51">
        <v>196</v>
      </c>
      <c r="E3061" s="51">
        <v>23</v>
      </c>
    </row>
    <row r="3062" spans="1:5">
      <c r="A3062" s="51" t="s">
        <v>45</v>
      </c>
      <c r="B3062" s="51">
        <v>30590000</v>
      </c>
      <c r="C3062" s="51">
        <v>30600000</v>
      </c>
      <c r="D3062" s="51">
        <v>196</v>
      </c>
      <c r="E3062" s="51">
        <v>20</v>
      </c>
    </row>
    <row r="3063" spans="1:5">
      <c r="A3063" s="51" t="s">
        <v>45</v>
      </c>
      <c r="B3063" s="51">
        <v>30600000</v>
      </c>
      <c r="C3063" s="51">
        <v>30610000</v>
      </c>
      <c r="D3063" s="51">
        <v>37</v>
      </c>
      <c r="E3063" s="51">
        <v>4</v>
      </c>
    </row>
    <row r="3064" spans="1:5">
      <c r="A3064" s="51" t="s">
        <v>45</v>
      </c>
      <c r="B3064" s="51">
        <v>30610000</v>
      </c>
      <c r="C3064" s="51">
        <v>30620000</v>
      </c>
      <c r="D3064" s="51">
        <v>1</v>
      </c>
      <c r="E3064" s="51">
        <v>0</v>
      </c>
    </row>
    <row r="3065" spans="1:5">
      <c r="A3065" s="51" t="s">
        <v>45</v>
      </c>
      <c r="B3065" s="51">
        <v>30620000</v>
      </c>
      <c r="C3065" s="51">
        <v>30630000</v>
      </c>
      <c r="D3065" s="51">
        <v>54</v>
      </c>
      <c r="E3065" s="51">
        <v>7</v>
      </c>
    </row>
    <row r="3066" spans="1:5">
      <c r="A3066" s="51" t="s">
        <v>45</v>
      </c>
      <c r="B3066" s="51">
        <v>30630000</v>
      </c>
      <c r="C3066" s="51">
        <v>30640000</v>
      </c>
      <c r="D3066" s="51">
        <v>87</v>
      </c>
      <c r="E3066" s="51">
        <v>3</v>
      </c>
    </row>
    <row r="3067" spans="1:5">
      <c r="A3067" s="51" t="s">
        <v>45</v>
      </c>
      <c r="B3067" s="51">
        <v>30640000</v>
      </c>
      <c r="C3067" s="51">
        <v>30650000</v>
      </c>
      <c r="D3067" s="51">
        <v>111</v>
      </c>
      <c r="E3067" s="51">
        <v>4</v>
      </c>
    </row>
    <row r="3068" spans="1:5">
      <c r="A3068" s="51" t="s">
        <v>45</v>
      </c>
      <c r="B3068" s="51">
        <v>30650000</v>
      </c>
      <c r="C3068" s="51">
        <v>30660000</v>
      </c>
      <c r="D3068" s="51">
        <v>104</v>
      </c>
      <c r="E3068" s="51">
        <v>6</v>
      </c>
    </row>
    <row r="3069" spans="1:5">
      <c r="A3069" s="51" t="s">
        <v>45</v>
      </c>
      <c r="B3069" s="51">
        <v>30660000</v>
      </c>
      <c r="C3069" s="51">
        <v>30670000</v>
      </c>
      <c r="D3069" s="51">
        <v>111</v>
      </c>
      <c r="E3069" s="51">
        <v>11</v>
      </c>
    </row>
    <row r="3070" spans="1:5">
      <c r="A3070" s="51" t="s">
        <v>45</v>
      </c>
      <c r="B3070" s="51">
        <v>30670000</v>
      </c>
      <c r="C3070" s="51">
        <v>30680000</v>
      </c>
      <c r="D3070" s="51">
        <v>125</v>
      </c>
      <c r="E3070" s="51">
        <v>11</v>
      </c>
    </row>
    <row r="3071" spans="1:5">
      <c r="A3071" s="51" t="s">
        <v>45</v>
      </c>
      <c r="B3071" s="51">
        <v>30680000</v>
      </c>
      <c r="C3071" s="51">
        <v>30690000</v>
      </c>
      <c r="D3071" s="51">
        <v>57</v>
      </c>
      <c r="E3071" s="51">
        <v>6</v>
      </c>
    </row>
    <row r="3072" spans="1:5">
      <c r="A3072" s="51" t="s">
        <v>45</v>
      </c>
      <c r="B3072" s="51">
        <v>30690000</v>
      </c>
      <c r="C3072" s="51">
        <v>30700000</v>
      </c>
      <c r="D3072" s="51">
        <v>67</v>
      </c>
      <c r="E3072" s="51">
        <v>6</v>
      </c>
    </row>
    <row r="3073" spans="1:5">
      <c r="A3073" s="51" t="s">
        <v>45</v>
      </c>
      <c r="B3073" s="51">
        <v>30700000</v>
      </c>
      <c r="C3073" s="51">
        <v>30710000</v>
      </c>
      <c r="D3073" s="51">
        <v>65</v>
      </c>
      <c r="E3073" s="51">
        <v>6</v>
      </c>
    </row>
    <row r="3074" spans="1:5">
      <c r="A3074" s="51" t="s">
        <v>45</v>
      </c>
      <c r="B3074" s="51">
        <v>30710000</v>
      </c>
      <c r="C3074" s="51">
        <v>30720000</v>
      </c>
      <c r="D3074" s="51">
        <v>95</v>
      </c>
      <c r="E3074" s="51">
        <v>9</v>
      </c>
    </row>
    <row r="3075" spans="1:5">
      <c r="A3075" s="51" t="s">
        <v>45</v>
      </c>
      <c r="B3075" s="51">
        <v>30720000</v>
      </c>
      <c r="C3075" s="51">
        <v>30730000</v>
      </c>
      <c r="D3075" s="51">
        <v>87</v>
      </c>
      <c r="E3075" s="51">
        <v>8</v>
      </c>
    </row>
    <row r="3076" spans="1:5">
      <c r="A3076" s="51" t="s">
        <v>45</v>
      </c>
      <c r="B3076" s="51">
        <v>30730000</v>
      </c>
      <c r="C3076" s="51">
        <v>30740000</v>
      </c>
      <c r="D3076" s="51">
        <v>95</v>
      </c>
      <c r="E3076" s="51">
        <v>5</v>
      </c>
    </row>
    <row r="3077" spans="1:5">
      <c r="A3077" s="51" t="s">
        <v>45</v>
      </c>
      <c r="B3077" s="51">
        <v>30740000</v>
      </c>
      <c r="C3077" s="51">
        <v>30750000</v>
      </c>
      <c r="D3077" s="51">
        <v>86</v>
      </c>
      <c r="E3077" s="51">
        <v>6</v>
      </c>
    </row>
    <row r="3078" spans="1:5">
      <c r="A3078" s="51" t="s">
        <v>45</v>
      </c>
      <c r="B3078" s="51">
        <v>30750000</v>
      </c>
      <c r="C3078" s="51">
        <v>30760000</v>
      </c>
      <c r="D3078" s="51">
        <v>143</v>
      </c>
      <c r="E3078" s="51">
        <v>6</v>
      </c>
    </row>
    <row r="3079" spans="1:5">
      <c r="A3079" s="51" t="s">
        <v>45</v>
      </c>
      <c r="B3079" s="51">
        <v>30760000</v>
      </c>
      <c r="C3079" s="51">
        <v>30770000</v>
      </c>
      <c r="D3079" s="51">
        <v>71</v>
      </c>
      <c r="E3079" s="51">
        <v>5</v>
      </c>
    </row>
    <row r="3080" spans="1:5">
      <c r="A3080" s="51" t="s">
        <v>45</v>
      </c>
      <c r="B3080" s="51">
        <v>30770000</v>
      </c>
      <c r="C3080" s="51">
        <v>30780000</v>
      </c>
      <c r="D3080" s="51">
        <v>72</v>
      </c>
      <c r="E3080" s="51">
        <v>2</v>
      </c>
    </row>
    <row r="3081" spans="1:5">
      <c r="A3081" s="51" t="s">
        <v>45</v>
      </c>
      <c r="B3081" s="51">
        <v>30780000</v>
      </c>
      <c r="C3081" s="51">
        <v>30790000</v>
      </c>
      <c r="D3081" s="51">
        <v>32</v>
      </c>
      <c r="E3081" s="51">
        <v>3</v>
      </c>
    </row>
    <row r="3082" spans="1:5">
      <c r="A3082" s="51" t="s">
        <v>45</v>
      </c>
      <c r="B3082" s="51">
        <v>30790000</v>
      </c>
      <c r="C3082" s="51">
        <v>30800000</v>
      </c>
      <c r="D3082" s="51">
        <v>59</v>
      </c>
      <c r="E3082" s="51">
        <v>6</v>
      </c>
    </row>
    <row r="3083" spans="1:5">
      <c r="A3083" s="51" t="s">
        <v>45</v>
      </c>
      <c r="B3083" s="51">
        <v>30800000</v>
      </c>
      <c r="C3083" s="51">
        <v>30810000</v>
      </c>
      <c r="D3083" s="51">
        <v>54</v>
      </c>
      <c r="E3083" s="51">
        <v>7</v>
      </c>
    </row>
    <row r="3084" spans="1:5">
      <c r="A3084" s="51" t="s">
        <v>45</v>
      </c>
      <c r="B3084" s="51">
        <v>30810000</v>
      </c>
      <c r="C3084" s="51">
        <v>30820000</v>
      </c>
      <c r="D3084" s="51">
        <v>111</v>
      </c>
      <c r="E3084" s="51">
        <v>11</v>
      </c>
    </row>
    <row r="3085" spans="1:5">
      <c r="A3085" s="51" t="s">
        <v>45</v>
      </c>
      <c r="B3085" s="51">
        <v>30820000</v>
      </c>
      <c r="C3085" s="51">
        <v>30830000</v>
      </c>
      <c r="D3085" s="51">
        <v>85</v>
      </c>
      <c r="E3085" s="51">
        <v>3</v>
      </c>
    </row>
    <row r="3086" spans="1:5">
      <c r="A3086" s="51" t="s">
        <v>45</v>
      </c>
      <c r="B3086" s="51">
        <v>30830000</v>
      </c>
      <c r="C3086" s="51">
        <v>30840000</v>
      </c>
      <c r="D3086" s="51">
        <v>59</v>
      </c>
      <c r="E3086" s="51">
        <v>4</v>
      </c>
    </row>
    <row r="3087" spans="1:5">
      <c r="A3087" s="51" t="s">
        <v>45</v>
      </c>
      <c r="B3087" s="51">
        <v>30840000</v>
      </c>
      <c r="C3087" s="51">
        <v>30850000</v>
      </c>
      <c r="D3087" s="51">
        <v>89</v>
      </c>
      <c r="E3087" s="51">
        <v>8</v>
      </c>
    </row>
    <row r="3088" spans="1:5">
      <c r="A3088" s="51" t="s">
        <v>45</v>
      </c>
      <c r="B3088" s="51">
        <v>30850000</v>
      </c>
      <c r="C3088" s="51">
        <v>30860000</v>
      </c>
      <c r="D3088" s="51">
        <v>39</v>
      </c>
      <c r="E3088" s="51">
        <v>1</v>
      </c>
    </row>
    <row r="3089" spans="1:5">
      <c r="A3089" s="51" t="s">
        <v>45</v>
      </c>
      <c r="B3089" s="51">
        <v>30860000</v>
      </c>
      <c r="C3089" s="51">
        <v>30870000</v>
      </c>
      <c r="D3089" s="51">
        <v>45</v>
      </c>
      <c r="E3089" s="51">
        <v>1</v>
      </c>
    </row>
    <row r="3090" spans="1:5">
      <c r="A3090" s="51" t="s">
        <v>45</v>
      </c>
      <c r="B3090" s="51">
        <v>30870000</v>
      </c>
      <c r="C3090" s="51">
        <v>30880000</v>
      </c>
      <c r="D3090" s="51">
        <v>90</v>
      </c>
      <c r="E3090" s="51">
        <v>8</v>
      </c>
    </row>
    <row r="3091" spans="1:5">
      <c r="A3091" s="51" t="s">
        <v>45</v>
      </c>
      <c r="B3091" s="51">
        <v>30880000</v>
      </c>
      <c r="C3091" s="51">
        <v>30890000</v>
      </c>
      <c r="D3091" s="51">
        <v>126</v>
      </c>
      <c r="E3091" s="51">
        <v>9</v>
      </c>
    </row>
    <row r="3092" spans="1:5">
      <c r="A3092" s="51" t="s">
        <v>45</v>
      </c>
      <c r="B3092" s="51">
        <v>30890000</v>
      </c>
      <c r="C3092" s="51">
        <v>30900000</v>
      </c>
      <c r="D3092" s="51">
        <v>106</v>
      </c>
      <c r="E3092" s="51">
        <v>6</v>
      </c>
    </row>
    <row r="3093" spans="1:5">
      <c r="A3093" s="51" t="s">
        <v>45</v>
      </c>
      <c r="B3093" s="51">
        <v>30900000</v>
      </c>
      <c r="C3093" s="51">
        <v>30910000</v>
      </c>
      <c r="D3093" s="51">
        <v>85</v>
      </c>
      <c r="E3093" s="51">
        <v>3</v>
      </c>
    </row>
    <row r="3094" spans="1:5">
      <c r="A3094" s="51" t="s">
        <v>45</v>
      </c>
      <c r="B3094" s="51">
        <v>30910000</v>
      </c>
      <c r="C3094" s="51">
        <v>30920000</v>
      </c>
      <c r="D3094" s="51">
        <v>95</v>
      </c>
      <c r="E3094" s="51">
        <v>6</v>
      </c>
    </row>
    <row r="3095" spans="1:5">
      <c r="A3095" s="51" t="s">
        <v>45</v>
      </c>
      <c r="B3095" s="51">
        <v>30920000</v>
      </c>
      <c r="C3095" s="51">
        <v>30930000</v>
      </c>
      <c r="D3095" s="51">
        <v>35</v>
      </c>
      <c r="E3095" s="51">
        <v>3</v>
      </c>
    </row>
    <row r="3096" spans="1:5">
      <c r="A3096" s="51" t="s">
        <v>45</v>
      </c>
      <c r="B3096" s="51">
        <v>30930000</v>
      </c>
      <c r="C3096" s="51">
        <v>30940000</v>
      </c>
      <c r="D3096" s="51">
        <v>42</v>
      </c>
      <c r="E3096" s="51">
        <v>4</v>
      </c>
    </row>
    <row r="3097" spans="1:5">
      <c r="A3097" s="51" t="s">
        <v>45</v>
      </c>
      <c r="B3097" s="51">
        <v>30940000</v>
      </c>
      <c r="C3097" s="51">
        <v>30950000</v>
      </c>
      <c r="D3097" s="51">
        <v>92</v>
      </c>
      <c r="E3097" s="51">
        <v>11</v>
      </c>
    </row>
    <row r="3098" spans="1:5">
      <c r="A3098" s="51" t="s">
        <v>45</v>
      </c>
      <c r="B3098" s="51">
        <v>30950000</v>
      </c>
      <c r="C3098" s="51">
        <v>30960000</v>
      </c>
      <c r="D3098" s="51">
        <v>197</v>
      </c>
      <c r="E3098" s="51">
        <v>25</v>
      </c>
    </row>
    <row r="3099" spans="1:5">
      <c r="A3099" s="51" t="s">
        <v>45</v>
      </c>
      <c r="B3099" s="51">
        <v>30960000</v>
      </c>
      <c r="C3099" s="51">
        <v>30970000</v>
      </c>
      <c r="D3099" s="51">
        <v>153</v>
      </c>
      <c r="E3099" s="51">
        <v>11</v>
      </c>
    </row>
    <row r="3100" spans="1:5">
      <c r="A3100" s="51" t="s">
        <v>45</v>
      </c>
      <c r="B3100" s="51">
        <v>30970000</v>
      </c>
      <c r="C3100" s="51">
        <v>30980000</v>
      </c>
      <c r="D3100" s="51">
        <v>51</v>
      </c>
      <c r="E3100" s="51">
        <v>16</v>
      </c>
    </row>
    <row r="3101" spans="1:5">
      <c r="A3101" s="51" t="s">
        <v>45</v>
      </c>
      <c r="B3101" s="51">
        <v>30980000</v>
      </c>
      <c r="C3101" s="51">
        <v>30990000</v>
      </c>
      <c r="D3101" s="51">
        <v>250</v>
      </c>
      <c r="E3101" s="51">
        <v>33</v>
      </c>
    </row>
    <row r="3102" spans="1:5">
      <c r="A3102" s="51" t="s">
        <v>45</v>
      </c>
      <c r="B3102" s="51">
        <v>30990000</v>
      </c>
      <c r="C3102" s="51">
        <v>31000000</v>
      </c>
      <c r="D3102" s="51">
        <v>202</v>
      </c>
      <c r="E3102" s="51">
        <v>33</v>
      </c>
    </row>
    <row r="3103" spans="1:5">
      <c r="A3103" s="51" t="s">
        <v>45</v>
      </c>
      <c r="B3103" s="51">
        <v>31000000</v>
      </c>
      <c r="C3103" s="51">
        <v>31010000</v>
      </c>
      <c r="D3103" s="51">
        <v>153</v>
      </c>
      <c r="E3103" s="51">
        <v>15</v>
      </c>
    </row>
    <row r="3104" spans="1:5">
      <c r="A3104" s="51" t="s">
        <v>45</v>
      </c>
      <c r="B3104" s="51">
        <v>31010000</v>
      </c>
      <c r="C3104" s="51">
        <v>31020000</v>
      </c>
      <c r="D3104" s="51">
        <v>66</v>
      </c>
      <c r="E3104" s="51">
        <v>8</v>
      </c>
    </row>
    <row r="3105" spans="1:5">
      <c r="A3105" s="51" t="s">
        <v>45</v>
      </c>
      <c r="B3105" s="51">
        <v>31020000</v>
      </c>
      <c r="C3105" s="51">
        <v>31030000</v>
      </c>
      <c r="D3105" s="51">
        <v>77</v>
      </c>
      <c r="E3105" s="51">
        <v>3</v>
      </c>
    </row>
    <row r="3106" spans="1:5">
      <c r="A3106" s="51" t="s">
        <v>45</v>
      </c>
      <c r="B3106" s="51">
        <v>31030000</v>
      </c>
      <c r="C3106" s="51">
        <v>31040000</v>
      </c>
      <c r="D3106" s="51">
        <v>94</v>
      </c>
      <c r="E3106" s="51">
        <v>9</v>
      </c>
    </row>
    <row r="3107" spans="1:5">
      <c r="A3107" s="51" t="s">
        <v>45</v>
      </c>
      <c r="B3107" s="51">
        <v>31040000</v>
      </c>
      <c r="C3107" s="51">
        <v>31050000</v>
      </c>
      <c r="D3107" s="51">
        <v>90</v>
      </c>
      <c r="E3107" s="51">
        <v>9</v>
      </c>
    </row>
    <row r="3108" spans="1:5">
      <c r="A3108" s="51" t="s">
        <v>45</v>
      </c>
      <c r="B3108" s="51">
        <v>31050000</v>
      </c>
      <c r="C3108" s="51">
        <v>31060000</v>
      </c>
      <c r="D3108" s="51">
        <v>73</v>
      </c>
      <c r="E3108" s="51">
        <v>7</v>
      </c>
    </row>
    <row r="3109" spans="1:5">
      <c r="A3109" s="51" t="s">
        <v>45</v>
      </c>
      <c r="B3109" s="51">
        <v>31060000</v>
      </c>
      <c r="C3109" s="51">
        <v>31070000</v>
      </c>
      <c r="D3109" s="51">
        <v>81</v>
      </c>
      <c r="E3109" s="51">
        <v>9</v>
      </c>
    </row>
    <row r="3110" spans="1:5">
      <c r="A3110" s="51" t="s">
        <v>45</v>
      </c>
      <c r="B3110" s="51">
        <v>31070000</v>
      </c>
      <c r="C3110" s="51">
        <v>31080000</v>
      </c>
      <c r="D3110" s="51">
        <v>96</v>
      </c>
      <c r="E3110" s="51">
        <v>5</v>
      </c>
    </row>
    <row r="3111" spans="1:5">
      <c r="A3111" s="51" t="s">
        <v>45</v>
      </c>
      <c r="B3111" s="51">
        <v>31080000</v>
      </c>
      <c r="C3111" s="51">
        <v>31090000</v>
      </c>
      <c r="D3111" s="51">
        <v>94</v>
      </c>
      <c r="E3111" s="51">
        <v>11</v>
      </c>
    </row>
    <row r="3112" spans="1:5">
      <c r="A3112" s="51" t="s">
        <v>45</v>
      </c>
      <c r="B3112" s="51">
        <v>31090000</v>
      </c>
      <c r="C3112" s="51">
        <v>31100000</v>
      </c>
      <c r="D3112" s="51">
        <v>85</v>
      </c>
      <c r="E3112" s="51">
        <v>15</v>
      </c>
    </row>
    <row r="3113" spans="1:5">
      <c r="A3113" s="51" t="s">
        <v>45</v>
      </c>
      <c r="B3113" s="51">
        <v>31100000</v>
      </c>
      <c r="C3113" s="51">
        <v>31110000</v>
      </c>
      <c r="D3113" s="51">
        <v>63</v>
      </c>
      <c r="E3113" s="51">
        <v>6</v>
      </c>
    </row>
    <row r="3114" spans="1:5">
      <c r="A3114" s="51" t="s">
        <v>45</v>
      </c>
      <c r="B3114" s="51">
        <v>31110000</v>
      </c>
      <c r="C3114" s="51">
        <v>31120000</v>
      </c>
      <c r="D3114" s="51">
        <v>11</v>
      </c>
      <c r="E3114" s="51">
        <v>1</v>
      </c>
    </row>
    <row r="3115" spans="1:5">
      <c r="A3115" s="51" t="s">
        <v>45</v>
      </c>
      <c r="B3115" s="51">
        <v>31120000</v>
      </c>
      <c r="C3115" s="51">
        <v>31130000</v>
      </c>
      <c r="D3115" s="51">
        <v>5</v>
      </c>
      <c r="E3115" s="51">
        <v>2</v>
      </c>
    </row>
    <row r="3116" spans="1:5">
      <c r="A3116" s="51" t="s">
        <v>45</v>
      </c>
      <c r="B3116" s="51">
        <v>31130000</v>
      </c>
      <c r="C3116" s="51">
        <v>31140000</v>
      </c>
      <c r="D3116" s="51">
        <v>66</v>
      </c>
      <c r="E3116" s="51">
        <v>3</v>
      </c>
    </row>
    <row r="3117" spans="1:5">
      <c r="A3117" s="51" t="s">
        <v>45</v>
      </c>
      <c r="B3117" s="51">
        <v>31140000</v>
      </c>
      <c r="C3117" s="51">
        <v>31150000</v>
      </c>
      <c r="D3117" s="51">
        <v>7</v>
      </c>
      <c r="E3117" s="51">
        <v>0</v>
      </c>
    </row>
    <row r="3118" spans="1:5">
      <c r="A3118" s="51" t="s">
        <v>45</v>
      </c>
      <c r="B3118" s="51">
        <v>31150000</v>
      </c>
      <c r="C3118" s="51">
        <v>31160000</v>
      </c>
      <c r="D3118" s="51">
        <v>26</v>
      </c>
      <c r="E3118" s="51">
        <v>4</v>
      </c>
    </row>
    <row r="3119" spans="1:5">
      <c r="A3119" s="51" t="s">
        <v>45</v>
      </c>
      <c r="B3119" s="51">
        <v>31160000</v>
      </c>
      <c r="C3119" s="51">
        <v>31170000</v>
      </c>
      <c r="D3119" s="51">
        <v>14</v>
      </c>
      <c r="E3119" s="51">
        <v>1</v>
      </c>
    </row>
    <row r="3120" spans="1:5">
      <c r="A3120" s="51" t="s">
        <v>45</v>
      </c>
      <c r="B3120" s="51">
        <v>31170000</v>
      </c>
      <c r="C3120" s="51">
        <v>31180000</v>
      </c>
      <c r="D3120" s="51">
        <v>22</v>
      </c>
      <c r="E3120" s="51">
        <v>1</v>
      </c>
    </row>
    <row r="3121" spans="1:5">
      <c r="A3121" s="51" t="s">
        <v>45</v>
      </c>
      <c r="B3121" s="51">
        <v>31180000</v>
      </c>
      <c r="C3121" s="51">
        <v>31190000</v>
      </c>
      <c r="D3121" s="51">
        <v>112</v>
      </c>
      <c r="E3121" s="51">
        <v>10</v>
      </c>
    </row>
    <row r="3122" spans="1:5">
      <c r="A3122" s="51" t="s">
        <v>45</v>
      </c>
      <c r="B3122" s="51">
        <v>31190000</v>
      </c>
      <c r="C3122" s="51">
        <v>31200000</v>
      </c>
      <c r="D3122" s="51">
        <v>58</v>
      </c>
      <c r="E3122" s="51">
        <v>5</v>
      </c>
    </row>
    <row r="3123" spans="1:5">
      <c r="A3123" s="51" t="s">
        <v>45</v>
      </c>
      <c r="B3123" s="51">
        <v>31200000</v>
      </c>
      <c r="C3123" s="51">
        <v>31210000</v>
      </c>
      <c r="D3123" s="51">
        <v>80</v>
      </c>
      <c r="E3123" s="51">
        <v>7</v>
      </c>
    </row>
    <row r="3124" spans="1:5">
      <c r="A3124" s="51" t="s">
        <v>45</v>
      </c>
      <c r="B3124" s="51">
        <v>31210000</v>
      </c>
      <c r="C3124" s="51">
        <v>31220000</v>
      </c>
      <c r="D3124" s="51">
        <v>248</v>
      </c>
      <c r="E3124" s="51">
        <v>25</v>
      </c>
    </row>
    <row r="3125" spans="1:5">
      <c r="A3125" s="51" t="s">
        <v>45</v>
      </c>
      <c r="B3125" s="51">
        <v>31220000</v>
      </c>
      <c r="C3125" s="51">
        <v>31230000</v>
      </c>
      <c r="D3125" s="51">
        <v>91</v>
      </c>
      <c r="E3125" s="51">
        <v>6</v>
      </c>
    </row>
    <row r="3126" spans="1:5">
      <c r="A3126" s="51" t="s">
        <v>45</v>
      </c>
      <c r="B3126" s="51">
        <v>31230000</v>
      </c>
      <c r="C3126" s="51">
        <v>31240000</v>
      </c>
      <c r="D3126" s="51">
        <v>103</v>
      </c>
      <c r="E3126" s="51">
        <v>9</v>
      </c>
    </row>
    <row r="3127" spans="1:5">
      <c r="A3127" s="51" t="s">
        <v>45</v>
      </c>
      <c r="B3127" s="51">
        <v>31240000</v>
      </c>
      <c r="C3127" s="51">
        <v>31250000</v>
      </c>
      <c r="D3127" s="51">
        <v>136</v>
      </c>
      <c r="E3127" s="51">
        <v>19</v>
      </c>
    </row>
    <row r="3128" spans="1:5">
      <c r="A3128" s="51" t="s">
        <v>45</v>
      </c>
      <c r="B3128" s="51">
        <v>31250000</v>
      </c>
      <c r="C3128" s="51">
        <v>31260000</v>
      </c>
      <c r="D3128" s="51">
        <v>88</v>
      </c>
      <c r="E3128" s="51">
        <v>6</v>
      </c>
    </row>
    <row r="3129" spans="1:5">
      <c r="A3129" s="51" t="s">
        <v>45</v>
      </c>
      <c r="B3129" s="51">
        <v>31260000</v>
      </c>
      <c r="C3129" s="51">
        <v>31270000</v>
      </c>
      <c r="D3129" s="51">
        <v>162</v>
      </c>
      <c r="E3129" s="51">
        <v>21</v>
      </c>
    </row>
    <row r="3130" spans="1:5">
      <c r="A3130" s="51" t="s">
        <v>45</v>
      </c>
      <c r="B3130" s="51">
        <v>31270000</v>
      </c>
      <c r="C3130" s="51">
        <v>31280000</v>
      </c>
      <c r="D3130" s="51">
        <v>65</v>
      </c>
      <c r="E3130" s="51">
        <v>6</v>
      </c>
    </row>
    <row r="3131" spans="1:5">
      <c r="A3131" s="51" t="s">
        <v>45</v>
      </c>
      <c r="B3131" s="51">
        <v>31280000</v>
      </c>
      <c r="C3131" s="51">
        <v>31290000</v>
      </c>
      <c r="D3131" s="51">
        <v>65</v>
      </c>
      <c r="E3131" s="51">
        <v>7</v>
      </c>
    </row>
    <row r="3132" spans="1:5">
      <c r="A3132" s="51" t="s">
        <v>45</v>
      </c>
      <c r="B3132" s="51">
        <v>31290000</v>
      </c>
      <c r="C3132" s="51">
        <v>31300000</v>
      </c>
      <c r="D3132" s="51">
        <v>74</v>
      </c>
      <c r="E3132" s="51">
        <v>1</v>
      </c>
    </row>
    <row r="3133" spans="1:5">
      <c r="A3133" s="51" t="s">
        <v>45</v>
      </c>
      <c r="B3133" s="51">
        <v>31300000</v>
      </c>
      <c r="C3133" s="51">
        <v>31310000</v>
      </c>
      <c r="D3133" s="51">
        <v>55</v>
      </c>
      <c r="E3133" s="51">
        <v>5</v>
      </c>
    </row>
    <row r="3134" spans="1:5">
      <c r="A3134" s="51" t="s">
        <v>45</v>
      </c>
      <c r="B3134" s="51">
        <v>31310000</v>
      </c>
      <c r="C3134" s="51">
        <v>31320000</v>
      </c>
      <c r="D3134" s="51">
        <v>144</v>
      </c>
      <c r="E3134" s="51">
        <v>17</v>
      </c>
    </row>
    <row r="3135" spans="1:5">
      <c r="A3135" s="51" t="s">
        <v>45</v>
      </c>
      <c r="B3135" s="51">
        <v>31320000</v>
      </c>
      <c r="C3135" s="51">
        <v>31330000</v>
      </c>
      <c r="D3135" s="51">
        <v>170</v>
      </c>
      <c r="E3135" s="51">
        <v>14</v>
      </c>
    </row>
    <row r="3136" spans="1:5">
      <c r="A3136" s="51" t="s">
        <v>45</v>
      </c>
      <c r="B3136" s="51">
        <v>31330000</v>
      </c>
      <c r="C3136" s="51">
        <v>31340000</v>
      </c>
      <c r="D3136" s="51">
        <v>144</v>
      </c>
      <c r="E3136" s="51">
        <v>15</v>
      </c>
    </row>
    <row r="3137" spans="1:5">
      <c r="A3137" s="51" t="s">
        <v>45</v>
      </c>
      <c r="B3137" s="51">
        <v>31340000</v>
      </c>
      <c r="C3137" s="51">
        <v>31350000</v>
      </c>
      <c r="D3137" s="51">
        <v>112</v>
      </c>
      <c r="E3137" s="51">
        <v>9</v>
      </c>
    </row>
    <row r="3138" spans="1:5">
      <c r="A3138" s="51" t="s">
        <v>45</v>
      </c>
      <c r="B3138" s="51">
        <v>31350000</v>
      </c>
      <c r="C3138" s="51">
        <v>31360000</v>
      </c>
      <c r="D3138" s="51">
        <v>130</v>
      </c>
      <c r="E3138" s="51">
        <v>7</v>
      </c>
    </row>
    <row r="3139" spans="1:5">
      <c r="A3139" s="51" t="s">
        <v>45</v>
      </c>
      <c r="B3139" s="51">
        <v>31360000</v>
      </c>
      <c r="C3139" s="51">
        <v>31370000</v>
      </c>
      <c r="D3139" s="51">
        <v>133</v>
      </c>
      <c r="E3139" s="51">
        <v>10</v>
      </c>
    </row>
    <row r="3140" spans="1:5">
      <c r="A3140" s="51" t="s">
        <v>45</v>
      </c>
      <c r="B3140" s="51">
        <v>31370000</v>
      </c>
      <c r="C3140" s="51">
        <v>31380000</v>
      </c>
      <c r="D3140" s="51">
        <v>113</v>
      </c>
      <c r="E3140" s="51">
        <v>14</v>
      </c>
    </row>
    <row r="3141" spans="1:5">
      <c r="A3141" s="51" t="s">
        <v>45</v>
      </c>
      <c r="B3141" s="51">
        <v>31380000</v>
      </c>
      <c r="C3141" s="51">
        <v>31390000</v>
      </c>
      <c r="D3141" s="51">
        <v>46</v>
      </c>
      <c r="E3141" s="51">
        <v>4</v>
      </c>
    </row>
    <row r="3142" spans="1:5">
      <c r="A3142" s="51" t="s">
        <v>45</v>
      </c>
      <c r="B3142" s="51">
        <v>31390000</v>
      </c>
      <c r="C3142" s="51">
        <v>31400000</v>
      </c>
      <c r="D3142" s="51">
        <v>58</v>
      </c>
      <c r="E3142" s="51">
        <v>3</v>
      </c>
    </row>
    <row r="3143" spans="1:5">
      <c r="A3143" s="51" t="s">
        <v>45</v>
      </c>
      <c r="B3143" s="51">
        <v>31400000</v>
      </c>
      <c r="C3143" s="51">
        <v>31410000</v>
      </c>
      <c r="D3143" s="51">
        <v>72</v>
      </c>
      <c r="E3143" s="51">
        <v>6</v>
      </c>
    </row>
    <row r="3144" spans="1:5">
      <c r="A3144" s="51" t="s">
        <v>45</v>
      </c>
      <c r="B3144" s="51">
        <v>31410000</v>
      </c>
      <c r="C3144" s="51">
        <v>31420000</v>
      </c>
      <c r="D3144" s="51">
        <v>92</v>
      </c>
      <c r="E3144" s="51">
        <v>5</v>
      </c>
    </row>
    <row r="3145" spans="1:5">
      <c r="A3145" s="51" t="s">
        <v>45</v>
      </c>
      <c r="B3145" s="51">
        <v>31420000</v>
      </c>
      <c r="C3145" s="51">
        <v>31430000</v>
      </c>
      <c r="D3145" s="51">
        <v>105</v>
      </c>
      <c r="E3145" s="51">
        <v>6</v>
      </c>
    </row>
    <row r="3146" spans="1:5">
      <c r="A3146" s="51" t="s">
        <v>45</v>
      </c>
      <c r="B3146" s="51">
        <v>31430000</v>
      </c>
      <c r="C3146" s="51">
        <v>31440000</v>
      </c>
      <c r="D3146" s="51">
        <v>112</v>
      </c>
      <c r="E3146" s="51">
        <v>9</v>
      </c>
    </row>
    <row r="3147" spans="1:5">
      <c r="A3147" s="51" t="s">
        <v>45</v>
      </c>
      <c r="B3147" s="51">
        <v>31440000</v>
      </c>
      <c r="C3147" s="51">
        <v>31450000</v>
      </c>
      <c r="D3147" s="51">
        <v>14</v>
      </c>
      <c r="E3147" s="51">
        <v>1</v>
      </c>
    </row>
    <row r="3148" spans="1:5">
      <c r="A3148" s="51" t="s">
        <v>45</v>
      </c>
      <c r="B3148" s="51">
        <v>31450000</v>
      </c>
      <c r="C3148" s="51">
        <v>31460000</v>
      </c>
      <c r="D3148" s="51">
        <v>45</v>
      </c>
      <c r="E3148" s="51">
        <v>6</v>
      </c>
    </row>
    <row r="3149" spans="1:5">
      <c r="A3149" s="51" t="s">
        <v>45</v>
      </c>
      <c r="B3149" s="51">
        <v>31460000</v>
      </c>
      <c r="C3149" s="51">
        <v>31470000</v>
      </c>
      <c r="D3149" s="51">
        <v>53</v>
      </c>
      <c r="E3149" s="51">
        <v>6</v>
      </c>
    </row>
    <row r="3150" spans="1:5">
      <c r="A3150" s="51" t="s">
        <v>45</v>
      </c>
      <c r="B3150" s="51">
        <v>31470000</v>
      </c>
      <c r="C3150" s="51">
        <v>31480000</v>
      </c>
      <c r="D3150" s="51">
        <v>99</v>
      </c>
      <c r="E3150" s="51">
        <v>3</v>
      </c>
    </row>
    <row r="3151" spans="1:5">
      <c r="A3151" s="51" t="s">
        <v>45</v>
      </c>
      <c r="B3151" s="51">
        <v>31480000</v>
      </c>
      <c r="C3151" s="51">
        <v>31490000</v>
      </c>
      <c r="D3151" s="51">
        <v>86</v>
      </c>
      <c r="E3151" s="51">
        <v>6</v>
      </c>
    </row>
    <row r="3152" spans="1:5">
      <c r="A3152" s="51" t="s">
        <v>45</v>
      </c>
      <c r="B3152" s="51">
        <v>31490000</v>
      </c>
      <c r="C3152" s="51">
        <v>31500000</v>
      </c>
      <c r="D3152" s="51">
        <v>75</v>
      </c>
      <c r="E3152" s="51">
        <v>6</v>
      </c>
    </row>
    <row r="3153" spans="1:5">
      <c r="A3153" s="51" t="s">
        <v>45</v>
      </c>
      <c r="B3153" s="51">
        <v>31500000</v>
      </c>
      <c r="C3153" s="51">
        <v>31510000</v>
      </c>
      <c r="D3153" s="51">
        <v>65</v>
      </c>
      <c r="E3153" s="51">
        <v>2</v>
      </c>
    </row>
    <row r="3154" spans="1:5">
      <c r="A3154" s="51" t="s">
        <v>45</v>
      </c>
      <c r="B3154" s="51">
        <v>31510000</v>
      </c>
      <c r="C3154" s="51">
        <v>31520000</v>
      </c>
      <c r="D3154" s="51">
        <v>2</v>
      </c>
      <c r="E3154" s="51">
        <v>0</v>
      </c>
    </row>
    <row r="3155" spans="1:5">
      <c r="A3155" s="51" t="s">
        <v>45</v>
      </c>
      <c r="B3155" s="51">
        <v>31520000</v>
      </c>
      <c r="C3155" s="51">
        <v>31530000</v>
      </c>
      <c r="D3155" s="51">
        <v>26</v>
      </c>
      <c r="E3155" s="51">
        <v>1</v>
      </c>
    </row>
    <row r="3156" spans="1:5">
      <c r="A3156" s="51" t="s">
        <v>45</v>
      </c>
      <c r="B3156" s="51">
        <v>31530000</v>
      </c>
      <c r="C3156" s="51">
        <v>31540000</v>
      </c>
      <c r="D3156" s="51">
        <v>77</v>
      </c>
      <c r="E3156" s="51">
        <v>5</v>
      </c>
    </row>
    <row r="3157" spans="1:5">
      <c r="A3157" s="51" t="s">
        <v>45</v>
      </c>
      <c r="B3157" s="51">
        <v>31540000</v>
      </c>
      <c r="C3157" s="51">
        <v>31550000</v>
      </c>
      <c r="D3157" s="51">
        <v>55</v>
      </c>
      <c r="E3157" s="51">
        <v>3</v>
      </c>
    </row>
    <row r="3158" spans="1:5">
      <c r="A3158" s="51" t="s">
        <v>45</v>
      </c>
      <c r="B3158" s="51">
        <v>31550000</v>
      </c>
      <c r="C3158" s="51">
        <v>31560000</v>
      </c>
      <c r="D3158" s="51">
        <v>69</v>
      </c>
      <c r="E3158" s="51">
        <v>6</v>
      </c>
    </row>
    <row r="3159" spans="1:5">
      <c r="A3159" s="51" t="s">
        <v>45</v>
      </c>
      <c r="B3159" s="51">
        <v>31560000</v>
      </c>
      <c r="C3159" s="51">
        <v>31570000</v>
      </c>
      <c r="D3159" s="51">
        <v>2</v>
      </c>
      <c r="E3159" s="51">
        <v>0</v>
      </c>
    </row>
    <row r="3160" spans="1:5">
      <c r="A3160" s="51" t="s">
        <v>45</v>
      </c>
      <c r="B3160" s="51">
        <v>31570000</v>
      </c>
      <c r="C3160" s="51">
        <v>31580000</v>
      </c>
      <c r="D3160" s="51">
        <v>20</v>
      </c>
      <c r="E3160" s="51">
        <v>1</v>
      </c>
    </row>
    <row r="3161" spans="1:5">
      <c r="A3161" s="51" t="s">
        <v>45</v>
      </c>
      <c r="B3161" s="51">
        <v>31580000</v>
      </c>
      <c r="C3161" s="51">
        <v>31590000</v>
      </c>
      <c r="D3161" s="51">
        <v>61</v>
      </c>
      <c r="E3161" s="51">
        <v>4</v>
      </c>
    </row>
    <row r="3162" spans="1:5">
      <c r="A3162" s="51" t="s">
        <v>45</v>
      </c>
      <c r="B3162" s="51">
        <v>31590000</v>
      </c>
      <c r="C3162" s="51">
        <v>31600000</v>
      </c>
      <c r="D3162" s="51">
        <v>50</v>
      </c>
      <c r="E3162" s="51">
        <v>3</v>
      </c>
    </row>
    <row r="3163" spans="1:5">
      <c r="A3163" s="51" t="s">
        <v>45</v>
      </c>
      <c r="B3163" s="51">
        <v>31600000</v>
      </c>
      <c r="C3163" s="51">
        <v>31610000</v>
      </c>
      <c r="D3163" s="51">
        <v>41</v>
      </c>
      <c r="E3163" s="51">
        <v>3</v>
      </c>
    </row>
    <row r="3164" spans="1:5">
      <c r="A3164" s="51" t="s">
        <v>45</v>
      </c>
      <c r="B3164" s="51">
        <v>31610000</v>
      </c>
      <c r="C3164" s="51">
        <v>31620000</v>
      </c>
      <c r="D3164" s="51">
        <v>98</v>
      </c>
      <c r="E3164" s="51">
        <v>7</v>
      </c>
    </row>
    <row r="3165" spans="1:5">
      <c r="A3165" s="51" t="s">
        <v>45</v>
      </c>
      <c r="B3165" s="51">
        <v>31620000</v>
      </c>
      <c r="C3165" s="51">
        <v>31630000</v>
      </c>
      <c r="D3165" s="51">
        <v>83</v>
      </c>
      <c r="E3165" s="51">
        <v>9</v>
      </c>
    </row>
    <row r="3166" spans="1:5">
      <c r="A3166" s="51" t="s">
        <v>45</v>
      </c>
      <c r="B3166" s="51">
        <v>31630000</v>
      </c>
      <c r="C3166" s="51">
        <v>31640000</v>
      </c>
      <c r="D3166" s="51">
        <v>82</v>
      </c>
      <c r="E3166" s="51">
        <v>9</v>
      </c>
    </row>
    <row r="3167" spans="1:5">
      <c r="A3167" s="51" t="s">
        <v>45</v>
      </c>
      <c r="B3167" s="51">
        <v>31640000</v>
      </c>
      <c r="C3167" s="51">
        <v>31650000</v>
      </c>
      <c r="D3167" s="51">
        <v>125</v>
      </c>
      <c r="E3167" s="51">
        <v>3</v>
      </c>
    </row>
    <row r="3168" spans="1:5">
      <c r="A3168" s="51" t="s">
        <v>45</v>
      </c>
      <c r="B3168" s="51">
        <v>31650000</v>
      </c>
      <c r="C3168" s="51">
        <v>31660000</v>
      </c>
      <c r="D3168" s="51">
        <v>95</v>
      </c>
      <c r="E3168" s="51">
        <v>7</v>
      </c>
    </row>
    <row r="3169" spans="1:5">
      <c r="A3169" s="51" t="s">
        <v>45</v>
      </c>
      <c r="B3169" s="51">
        <v>31660000</v>
      </c>
      <c r="C3169" s="51">
        <v>31670000</v>
      </c>
      <c r="D3169" s="51">
        <v>109</v>
      </c>
      <c r="E3169" s="51">
        <v>8</v>
      </c>
    </row>
    <row r="3170" spans="1:5">
      <c r="A3170" s="51" t="s">
        <v>45</v>
      </c>
      <c r="B3170" s="51">
        <v>31670000</v>
      </c>
      <c r="C3170" s="51">
        <v>31680000</v>
      </c>
      <c r="D3170" s="51">
        <v>132</v>
      </c>
      <c r="E3170" s="51">
        <v>3</v>
      </c>
    </row>
    <row r="3171" spans="1:5">
      <c r="A3171" s="51" t="s">
        <v>45</v>
      </c>
      <c r="B3171" s="51">
        <v>31680000</v>
      </c>
      <c r="C3171" s="51">
        <v>31690000</v>
      </c>
      <c r="D3171" s="51">
        <v>140</v>
      </c>
      <c r="E3171" s="51">
        <v>8</v>
      </c>
    </row>
    <row r="3172" spans="1:5">
      <c r="A3172" s="51" t="s">
        <v>45</v>
      </c>
      <c r="B3172" s="51">
        <v>31690000</v>
      </c>
      <c r="C3172" s="51">
        <v>31700000</v>
      </c>
      <c r="D3172" s="51">
        <v>79</v>
      </c>
      <c r="E3172" s="51">
        <v>5</v>
      </c>
    </row>
    <row r="3173" spans="1:5">
      <c r="A3173" s="51" t="s">
        <v>45</v>
      </c>
      <c r="B3173" s="51">
        <v>31700000</v>
      </c>
      <c r="C3173" s="51">
        <v>31710000</v>
      </c>
      <c r="D3173" s="51">
        <v>70</v>
      </c>
      <c r="E3173" s="51">
        <v>2</v>
      </c>
    </row>
    <row r="3174" spans="1:5">
      <c r="A3174" s="51" t="s">
        <v>45</v>
      </c>
      <c r="B3174" s="51">
        <v>31710000</v>
      </c>
      <c r="C3174" s="51">
        <v>31720000</v>
      </c>
      <c r="D3174" s="51">
        <v>104</v>
      </c>
      <c r="E3174" s="51">
        <v>3</v>
      </c>
    </row>
    <row r="3175" spans="1:5">
      <c r="A3175" s="51" t="s">
        <v>45</v>
      </c>
      <c r="B3175" s="51">
        <v>31720000</v>
      </c>
      <c r="C3175" s="51">
        <v>31730000</v>
      </c>
      <c r="D3175" s="51">
        <v>114</v>
      </c>
      <c r="E3175" s="51">
        <v>10</v>
      </c>
    </row>
    <row r="3176" spans="1:5">
      <c r="A3176" s="51" t="s">
        <v>45</v>
      </c>
      <c r="B3176" s="51">
        <v>31730000</v>
      </c>
      <c r="C3176" s="51">
        <v>31740000</v>
      </c>
      <c r="D3176" s="51">
        <v>207</v>
      </c>
      <c r="E3176" s="51">
        <v>22</v>
      </c>
    </row>
    <row r="3177" spans="1:5">
      <c r="A3177" s="51" t="s">
        <v>45</v>
      </c>
      <c r="B3177" s="51">
        <v>31740000</v>
      </c>
      <c r="C3177" s="51">
        <v>31750000</v>
      </c>
      <c r="D3177" s="51">
        <v>104</v>
      </c>
      <c r="E3177" s="51">
        <v>8</v>
      </c>
    </row>
    <row r="3178" spans="1:5">
      <c r="A3178" s="51" t="s">
        <v>45</v>
      </c>
      <c r="B3178" s="51">
        <v>31750000</v>
      </c>
      <c r="C3178" s="51">
        <v>31760000</v>
      </c>
      <c r="D3178" s="51">
        <v>278</v>
      </c>
      <c r="E3178" s="51">
        <v>25</v>
      </c>
    </row>
    <row r="3179" spans="1:5">
      <c r="A3179" s="51" t="s">
        <v>45</v>
      </c>
      <c r="B3179" s="51">
        <v>31760000</v>
      </c>
      <c r="C3179" s="51">
        <v>31770000</v>
      </c>
      <c r="D3179" s="51">
        <v>96</v>
      </c>
      <c r="E3179" s="51">
        <v>4</v>
      </c>
    </row>
    <row r="3180" spans="1:5">
      <c r="A3180" s="51" t="s">
        <v>45</v>
      </c>
      <c r="B3180" s="51">
        <v>31770000</v>
      </c>
      <c r="C3180" s="51">
        <v>31780000</v>
      </c>
      <c r="D3180" s="51">
        <v>47</v>
      </c>
      <c r="E3180" s="51">
        <v>1</v>
      </c>
    </row>
    <row r="3181" spans="1:5">
      <c r="A3181" s="51" t="s">
        <v>45</v>
      </c>
      <c r="B3181" s="51">
        <v>31780000</v>
      </c>
      <c r="C3181" s="51">
        <v>31790000</v>
      </c>
      <c r="D3181" s="51">
        <v>35</v>
      </c>
      <c r="E3181" s="51">
        <v>3</v>
      </c>
    </row>
    <row r="3182" spans="1:5">
      <c r="A3182" s="51" t="s">
        <v>45</v>
      </c>
      <c r="B3182" s="51">
        <v>31790000</v>
      </c>
      <c r="C3182" s="51">
        <v>31800000</v>
      </c>
      <c r="D3182" s="51">
        <v>22</v>
      </c>
      <c r="E3182" s="51">
        <v>1</v>
      </c>
    </row>
    <row r="3183" spans="1:5">
      <c r="A3183" s="51" t="s">
        <v>45</v>
      </c>
      <c r="B3183" s="51">
        <v>31800000</v>
      </c>
      <c r="C3183" s="51">
        <v>31810000</v>
      </c>
      <c r="D3183" s="51">
        <v>41</v>
      </c>
      <c r="E3183" s="51">
        <v>2</v>
      </c>
    </row>
    <row r="3184" spans="1:5">
      <c r="A3184" s="51" t="s">
        <v>45</v>
      </c>
      <c r="B3184" s="51">
        <v>31810000</v>
      </c>
      <c r="C3184" s="51">
        <v>31820000</v>
      </c>
      <c r="D3184" s="51">
        <v>65</v>
      </c>
      <c r="E3184" s="51">
        <v>14</v>
      </c>
    </row>
    <row r="3185" spans="1:5">
      <c r="A3185" s="51" t="s">
        <v>45</v>
      </c>
      <c r="B3185" s="51">
        <v>31820000</v>
      </c>
      <c r="C3185" s="51">
        <v>31830000</v>
      </c>
      <c r="D3185" s="51">
        <v>62</v>
      </c>
      <c r="E3185" s="51">
        <v>3</v>
      </c>
    </row>
    <row r="3186" spans="1:5">
      <c r="A3186" s="51" t="s">
        <v>45</v>
      </c>
      <c r="B3186" s="51">
        <v>31830000</v>
      </c>
      <c r="C3186" s="51">
        <v>31840000</v>
      </c>
      <c r="D3186" s="51">
        <v>68</v>
      </c>
      <c r="E3186" s="51">
        <v>3</v>
      </c>
    </row>
    <row r="3187" spans="1:5">
      <c r="A3187" s="51" t="s">
        <v>45</v>
      </c>
      <c r="B3187" s="51">
        <v>31840000</v>
      </c>
      <c r="C3187" s="51">
        <v>31850000</v>
      </c>
      <c r="D3187" s="51">
        <v>99</v>
      </c>
      <c r="E3187" s="51">
        <v>5</v>
      </c>
    </row>
    <row r="3188" spans="1:5">
      <c r="A3188" s="51" t="s">
        <v>45</v>
      </c>
      <c r="B3188" s="51">
        <v>31850000</v>
      </c>
      <c r="C3188" s="51">
        <v>31860000</v>
      </c>
      <c r="D3188" s="51">
        <v>50</v>
      </c>
      <c r="E3188" s="51">
        <v>3</v>
      </c>
    </row>
    <row r="3189" spans="1:5">
      <c r="A3189" s="51" t="s">
        <v>45</v>
      </c>
      <c r="B3189" s="51">
        <v>31860000</v>
      </c>
      <c r="C3189" s="51">
        <v>31870000</v>
      </c>
      <c r="D3189" s="51">
        <v>54</v>
      </c>
      <c r="E3189" s="51">
        <v>4</v>
      </c>
    </row>
    <row r="3190" spans="1:5">
      <c r="A3190" s="51" t="s">
        <v>45</v>
      </c>
      <c r="B3190" s="51">
        <v>31870000</v>
      </c>
      <c r="C3190" s="51">
        <v>31880000</v>
      </c>
      <c r="D3190" s="51">
        <v>46</v>
      </c>
      <c r="E3190" s="51">
        <v>6</v>
      </c>
    </row>
    <row r="3191" spans="1:5">
      <c r="A3191" s="51" t="s">
        <v>45</v>
      </c>
      <c r="B3191" s="51">
        <v>31880000</v>
      </c>
      <c r="C3191" s="51">
        <v>31890000</v>
      </c>
      <c r="D3191" s="51">
        <v>49</v>
      </c>
      <c r="E3191" s="51">
        <v>3</v>
      </c>
    </row>
    <row r="3192" spans="1:5">
      <c r="A3192" s="51" t="s">
        <v>45</v>
      </c>
      <c r="B3192" s="51">
        <v>31890000</v>
      </c>
      <c r="C3192" s="51">
        <v>31900000</v>
      </c>
      <c r="D3192" s="51">
        <v>70</v>
      </c>
      <c r="E3192" s="51">
        <v>7</v>
      </c>
    </row>
    <row r="3193" spans="1:5">
      <c r="A3193" s="51" t="s">
        <v>45</v>
      </c>
      <c r="B3193" s="51">
        <v>31900000</v>
      </c>
      <c r="C3193" s="51">
        <v>31910000</v>
      </c>
      <c r="D3193" s="51">
        <v>55</v>
      </c>
      <c r="E3193" s="51">
        <v>6</v>
      </c>
    </row>
    <row r="3194" spans="1:5">
      <c r="A3194" s="51" t="s">
        <v>45</v>
      </c>
      <c r="B3194" s="51">
        <v>31910000</v>
      </c>
      <c r="C3194" s="51">
        <v>31920000</v>
      </c>
      <c r="D3194" s="51">
        <v>44</v>
      </c>
      <c r="E3194" s="51">
        <v>5</v>
      </c>
    </row>
    <row r="3195" spans="1:5">
      <c r="A3195" s="51" t="s">
        <v>45</v>
      </c>
      <c r="B3195" s="51">
        <v>31920000</v>
      </c>
      <c r="C3195" s="51">
        <v>31930000</v>
      </c>
      <c r="D3195" s="51">
        <v>141</v>
      </c>
      <c r="E3195" s="51">
        <v>28</v>
      </c>
    </row>
    <row r="3196" spans="1:5">
      <c r="A3196" s="51" t="s">
        <v>45</v>
      </c>
      <c r="B3196" s="51">
        <v>31930000</v>
      </c>
      <c r="C3196" s="51">
        <v>31940000</v>
      </c>
      <c r="D3196" s="51">
        <v>95</v>
      </c>
      <c r="E3196" s="51">
        <v>5</v>
      </c>
    </row>
    <row r="3197" spans="1:5">
      <c r="A3197" s="51" t="s">
        <v>45</v>
      </c>
      <c r="B3197" s="51">
        <v>31940000</v>
      </c>
      <c r="C3197" s="51">
        <v>31950000</v>
      </c>
      <c r="D3197" s="51">
        <v>146</v>
      </c>
      <c r="E3197" s="51">
        <v>11</v>
      </c>
    </row>
    <row r="3198" spans="1:5">
      <c r="A3198" s="51" t="s">
        <v>45</v>
      </c>
      <c r="B3198" s="51">
        <v>31950000</v>
      </c>
      <c r="C3198" s="51">
        <v>31960000</v>
      </c>
      <c r="D3198" s="51">
        <v>143</v>
      </c>
      <c r="E3198" s="51">
        <v>18</v>
      </c>
    </row>
    <row r="3199" spans="1:5">
      <c r="A3199" s="51" t="s">
        <v>45</v>
      </c>
      <c r="B3199" s="51">
        <v>31960000</v>
      </c>
      <c r="C3199" s="51">
        <v>31970000</v>
      </c>
      <c r="D3199" s="51">
        <v>76</v>
      </c>
      <c r="E3199" s="51">
        <v>7</v>
      </c>
    </row>
    <row r="3200" spans="1:5">
      <c r="A3200" s="51" t="s">
        <v>45</v>
      </c>
      <c r="B3200" s="51">
        <v>31970000</v>
      </c>
      <c r="C3200" s="51">
        <v>31980000</v>
      </c>
      <c r="D3200" s="51">
        <v>134</v>
      </c>
      <c r="E3200" s="51">
        <v>10</v>
      </c>
    </row>
    <row r="3201" spans="1:5">
      <c r="A3201" s="51" t="s">
        <v>45</v>
      </c>
      <c r="B3201" s="51">
        <v>31980000</v>
      </c>
      <c r="C3201" s="51">
        <v>31990000</v>
      </c>
      <c r="D3201" s="51">
        <v>96</v>
      </c>
      <c r="E3201" s="51">
        <v>6</v>
      </c>
    </row>
    <row r="3202" spans="1:5">
      <c r="A3202" s="51" t="s">
        <v>45</v>
      </c>
      <c r="B3202" s="51">
        <v>31990000</v>
      </c>
      <c r="C3202" s="51">
        <v>32000000</v>
      </c>
      <c r="D3202" s="51">
        <v>87</v>
      </c>
      <c r="E3202" s="51">
        <v>8</v>
      </c>
    </row>
    <row r="3203" spans="1:5">
      <c r="A3203" s="51" t="s">
        <v>45</v>
      </c>
      <c r="B3203" s="51">
        <v>32000000</v>
      </c>
      <c r="C3203" s="51">
        <v>32010000</v>
      </c>
      <c r="D3203" s="51">
        <v>125</v>
      </c>
      <c r="E3203" s="51">
        <v>8</v>
      </c>
    </row>
    <row r="3204" spans="1:5">
      <c r="A3204" s="51" t="s">
        <v>45</v>
      </c>
      <c r="B3204" s="51">
        <v>32010000</v>
      </c>
      <c r="C3204" s="51">
        <v>32020000</v>
      </c>
      <c r="D3204" s="51">
        <v>80</v>
      </c>
      <c r="E3204" s="51">
        <v>7</v>
      </c>
    </row>
    <row r="3205" spans="1:5">
      <c r="A3205" s="51" t="s">
        <v>45</v>
      </c>
      <c r="B3205" s="51">
        <v>32020000</v>
      </c>
      <c r="C3205" s="51">
        <v>32030000</v>
      </c>
      <c r="D3205" s="51">
        <v>120</v>
      </c>
      <c r="E3205" s="51">
        <v>9</v>
      </c>
    </row>
    <row r="3206" spans="1:5">
      <c r="A3206" s="51" t="s">
        <v>45</v>
      </c>
      <c r="B3206" s="51">
        <v>32030000</v>
      </c>
      <c r="C3206" s="51">
        <v>32040000</v>
      </c>
      <c r="D3206" s="51">
        <v>143</v>
      </c>
      <c r="E3206" s="51">
        <v>12</v>
      </c>
    </row>
    <row r="3207" spans="1:5">
      <c r="A3207" s="51" t="s">
        <v>45</v>
      </c>
      <c r="B3207" s="51">
        <v>32040000</v>
      </c>
      <c r="C3207" s="51">
        <v>32050000</v>
      </c>
      <c r="D3207" s="51">
        <v>120</v>
      </c>
      <c r="E3207" s="51">
        <v>5</v>
      </c>
    </row>
    <row r="3208" spans="1:5">
      <c r="A3208" s="51" t="s">
        <v>45</v>
      </c>
      <c r="B3208" s="51">
        <v>32050000</v>
      </c>
      <c r="C3208" s="51">
        <v>32060000</v>
      </c>
      <c r="D3208" s="51">
        <v>137</v>
      </c>
      <c r="E3208" s="51">
        <v>13</v>
      </c>
    </row>
    <row r="3209" spans="1:5">
      <c r="A3209" s="51" t="s">
        <v>45</v>
      </c>
      <c r="B3209" s="51">
        <v>32060000</v>
      </c>
      <c r="C3209" s="51">
        <v>32070000</v>
      </c>
      <c r="D3209" s="51">
        <v>182</v>
      </c>
      <c r="E3209" s="51">
        <v>11</v>
      </c>
    </row>
    <row r="3210" spans="1:5">
      <c r="A3210" s="51" t="s">
        <v>45</v>
      </c>
      <c r="B3210" s="51">
        <v>32070000</v>
      </c>
      <c r="C3210" s="51">
        <v>32080000</v>
      </c>
      <c r="D3210" s="51">
        <v>91</v>
      </c>
      <c r="E3210" s="51">
        <v>14</v>
      </c>
    </row>
    <row r="3211" spans="1:5">
      <c r="A3211" s="51" t="s">
        <v>45</v>
      </c>
      <c r="B3211" s="51">
        <v>32080000</v>
      </c>
      <c r="C3211" s="51">
        <v>32090000</v>
      </c>
      <c r="D3211" s="51">
        <v>128</v>
      </c>
      <c r="E3211" s="51">
        <v>9</v>
      </c>
    </row>
    <row r="3212" spans="1:5">
      <c r="A3212" s="51" t="s">
        <v>45</v>
      </c>
      <c r="B3212" s="51">
        <v>32090000</v>
      </c>
      <c r="C3212" s="51">
        <v>32100000</v>
      </c>
      <c r="D3212" s="51">
        <v>88</v>
      </c>
      <c r="E3212" s="51">
        <v>6</v>
      </c>
    </row>
    <row r="3213" spans="1:5">
      <c r="A3213" s="51" t="s">
        <v>45</v>
      </c>
      <c r="B3213" s="51">
        <v>32100000</v>
      </c>
      <c r="C3213" s="51">
        <v>32110000</v>
      </c>
      <c r="D3213" s="51">
        <v>178</v>
      </c>
      <c r="E3213" s="51">
        <v>8</v>
      </c>
    </row>
    <row r="3214" spans="1:5">
      <c r="A3214" s="51" t="s">
        <v>45</v>
      </c>
      <c r="B3214" s="51">
        <v>32110000</v>
      </c>
      <c r="C3214" s="51">
        <v>32120000</v>
      </c>
      <c r="D3214" s="51">
        <v>124</v>
      </c>
      <c r="E3214" s="51">
        <v>9</v>
      </c>
    </row>
    <row r="3215" spans="1:5">
      <c r="A3215" s="51" t="s">
        <v>45</v>
      </c>
      <c r="B3215" s="51">
        <v>32120000</v>
      </c>
      <c r="C3215" s="51">
        <v>32130000</v>
      </c>
      <c r="D3215" s="51">
        <v>126</v>
      </c>
      <c r="E3215" s="51">
        <v>8</v>
      </c>
    </row>
    <row r="3216" spans="1:5">
      <c r="A3216" s="51" t="s">
        <v>45</v>
      </c>
      <c r="B3216" s="51">
        <v>32130000</v>
      </c>
      <c r="C3216" s="51">
        <v>32140000</v>
      </c>
      <c r="D3216" s="51">
        <v>120</v>
      </c>
      <c r="E3216" s="51">
        <v>8</v>
      </c>
    </row>
    <row r="3217" spans="1:5">
      <c r="A3217" s="51" t="s">
        <v>45</v>
      </c>
      <c r="B3217" s="51">
        <v>32140000</v>
      </c>
      <c r="C3217" s="51">
        <v>32150000</v>
      </c>
      <c r="D3217" s="51">
        <v>135</v>
      </c>
      <c r="E3217" s="51">
        <v>14</v>
      </c>
    </row>
    <row r="3218" spans="1:5">
      <c r="A3218" s="51" t="s">
        <v>45</v>
      </c>
      <c r="B3218" s="51">
        <v>32150000</v>
      </c>
      <c r="C3218" s="51">
        <v>32160000</v>
      </c>
      <c r="D3218" s="51">
        <v>119</v>
      </c>
      <c r="E3218" s="51">
        <v>6</v>
      </c>
    </row>
    <row r="3219" spans="1:5">
      <c r="A3219" s="51" t="s">
        <v>45</v>
      </c>
      <c r="B3219" s="51">
        <v>32160000</v>
      </c>
      <c r="C3219" s="51">
        <v>32170000</v>
      </c>
      <c r="D3219" s="51">
        <v>85</v>
      </c>
      <c r="E3219" s="51">
        <v>0</v>
      </c>
    </row>
    <row r="3220" spans="1:5">
      <c r="A3220" s="51" t="s">
        <v>45</v>
      </c>
      <c r="B3220" s="51">
        <v>32170000</v>
      </c>
      <c r="C3220" s="51">
        <v>32180000</v>
      </c>
      <c r="D3220" s="51">
        <v>98</v>
      </c>
      <c r="E3220" s="51">
        <v>4</v>
      </c>
    </row>
    <row r="3221" spans="1:5">
      <c r="A3221" s="51" t="s">
        <v>45</v>
      </c>
      <c r="B3221" s="51">
        <v>32180000</v>
      </c>
      <c r="C3221" s="51">
        <v>32190000</v>
      </c>
      <c r="D3221" s="51">
        <v>136</v>
      </c>
      <c r="E3221" s="51">
        <v>7</v>
      </c>
    </row>
    <row r="3222" spans="1:5">
      <c r="A3222" s="51" t="s">
        <v>45</v>
      </c>
      <c r="B3222" s="51">
        <v>32190000</v>
      </c>
      <c r="C3222" s="51">
        <v>32200000</v>
      </c>
      <c r="D3222" s="51">
        <v>117</v>
      </c>
      <c r="E3222" s="51">
        <v>7</v>
      </c>
    </row>
    <row r="3223" spans="1:5">
      <c r="A3223" s="51" t="s">
        <v>45</v>
      </c>
      <c r="B3223" s="51">
        <v>32200000</v>
      </c>
      <c r="C3223" s="51">
        <v>32210000</v>
      </c>
      <c r="D3223" s="51">
        <v>112</v>
      </c>
      <c r="E3223" s="51">
        <v>7</v>
      </c>
    </row>
    <row r="3224" spans="1:5">
      <c r="A3224" s="51" t="s">
        <v>45</v>
      </c>
      <c r="B3224" s="51">
        <v>32210000</v>
      </c>
      <c r="C3224" s="51">
        <v>32220000</v>
      </c>
      <c r="D3224" s="51">
        <v>75</v>
      </c>
      <c r="E3224" s="51">
        <v>10</v>
      </c>
    </row>
    <row r="3225" spans="1:5">
      <c r="A3225" s="51" t="s">
        <v>45</v>
      </c>
      <c r="B3225" s="51">
        <v>32220000</v>
      </c>
      <c r="C3225" s="51">
        <v>32230000</v>
      </c>
      <c r="D3225" s="51">
        <v>58</v>
      </c>
      <c r="E3225" s="51">
        <v>5</v>
      </c>
    </row>
    <row r="3226" spans="1:5">
      <c r="A3226" s="51" t="s">
        <v>45</v>
      </c>
      <c r="B3226" s="51">
        <v>32230000</v>
      </c>
      <c r="C3226" s="51">
        <v>32240000</v>
      </c>
      <c r="D3226" s="51">
        <v>117</v>
      </c>
      <c r="E3226" s="51">
        <v>6</v>
      </c>
    </row>
    <row r="3227" spans="1:5">
      <c r="A3227" s="51" t="s">
        <v>45</v>
      </c>
      <c r="B3227" s="51">
        <v>32240000</v>
      </c>
      <c r="C3227" s="51">
        <v>32250000</v>
      </c>
      <c r="D3227" s="51">
        <v>160</v>
      </c>
      <c r="E3227" s="51">
        <v>6</v>
      </c>
    </row>
    <row r="3228" spans="1:5">
      <c r="A3228" s="51" t="s">
        <v>45</v>
      </c>
      <c r="B3228" s="51">
        <v>32250000</v>
      </c>
      <c r="C3228" s="51">
        <v>32260000</v>
      </c>
      <c r="D3228" s="51">
        <v>225</v>
      </c>
      <c r="E3228" s="51">
        <v>11</v>
      </c>
    </row>
    <row r="3229" spans="1:5">
      <c r="A3229" s="51" t="s">
        <v>45</v>
      </c>
      <c r="B3229" s="51">
        <v>32260000</v>
      </c>
      <c r="C3229" s="51">
        <v>32270000</v>
      </c>
      <c r="D3229" s="51">
        <v>132</v>
      </c>
      <c r="E3229" s="51">
        <v>11</v>
      </c>
    </row>
    <row r="3230" spans="1:5">
      <c r="A3230" s="51" t="s">
        <v>45</v>
      </c>
      <c r="B3230" s="51">
        <v>32270000</v>
      </c>
      <c r="C3230" s="51">
        <v>32280000</v>
      </c>
      <c r="D3230" s="51">
        <v>85</v>
      </c>
      <c r="E3230" s="51">
        <v>3</v>
      </c>
    </row>
    <row r="3231" spans="1:5">
      <c r="A3231" s="51" t="s">
        <v>45</v>
      </c>
      <c r="B3231" s="51">
        <v>32280000</v>
      </c>
      <c r="C3231" s="51">
        <v>32290000</v>
      </c>
      <c r="D3231" s="51">
        <v>186</v>
      </c>
      <c r="E3231" s="51">
        <v>11</v>
      </c>
    </row>
    <row r="3232" spans="1:5">
      <c r="A3232" s="51" t="s">
        <v>45</v>
      </c>
      <c r="B3232" s="51">
        <v>32290000</v>
      </c>
      <c r="C3232" s="51">
        <v>32300000</v>
      </c>
      <c r="D3232" s="51">
        <v>102</v>
      </c>
      <c r="E3232" s="51">
        <v>0</v>
      </c>
    </row>
    <row r="3233" spans="1:5">
      <c r="A3233" s="51" t="s">
        <v>45</v>
      </c>
      <c r="B3233" s="51">
        <v>32300000</v>
      </c>
      <c r="C3233" s="51">
        <v>32310000</v>
      </c>
      <c r="D3233" s="51">
        <v>129</v>
      </c>
      <c r="E3233" s="51">
        <v>8</v>
      </c>
    </row>
    <row r="3234" spans="1:5">
      <c r="A3234" s="51" t="s">
        <v>45</v>
      </c>
      <c r="B3234" s="51">
        <v>32310000</v>
      </c>
      <c r="C3234" s="51">
        <v>32320000</v>
      </c>
      <c r="D3234" s="51">
        <v>119</v>
      </c>
      <c r="E3234" s="51">
        <v>10</v>
      </c>
    </row>
    <row r="3235" spans="1:5">
      <c r="A3235" s="51" t="s">
        <v>45</v>
      </c>
      <c r="B3235" s="51">
        <v>32320000</v>
      </c>
      <c r="C3235" s="51">
        <v>32330000</v>
      </c>
      <c r="D3235" s="51">
        <v>79</v>
      </c>
      <c r="E3235" s="51">
        <v>6</v>
      </c>
    </row>
    <row r="3236" spans="1:5">
      <c r="A3236" s="51" t="s">
        <v>45</v>
      </c>
      <c r="B3236" s="51">
        <v>32330000</v>
      </c>
      <c r="C3236" s="51">
        <v>32340000</v>
      </c>
      <c r="D3236" s="51">
        <v>123</v>
      </c>
      <c r="E3236" s="51">
        <v>6</v>
      </c>
    </row>
    <row r="3237" spans="1:5">
      <c r="A3237" s="51" t="s">
        <v>45</v>
      </c>
      <c r="B3237" s="51">
        <v>32340000</v>
      </c>
      <c r="C3237" s="51">
        <v>32350000</v>
      </c>
      <c r="D3237" s="51">
        <v>96</v>
      </c>
      <c r="E3237" s="51">
        <v>6</v>
      </c>
    </row>
    <row r="3238" spans="1:5">
      <c r="A3238" s="51" t="s">
        <v>45</v>
      </c>
      <c r="B3238" s="51">
        <v>32350000</v>
      </c>
      <c r="C3238" s="51">
        <v>32360000</v>
      </c>
      <c r="D3238" s="51">
        <v>114</v>
      </c>
      <c r="E3238" s="51">
        <v>8</v>
      </c>
    </row>
    <row r="3239" spans="1:5">
      <c r="A3239" s="51" t="s">
        <v>45</v>
      </c>
      <c r="B3239" s="51">
        <v>32360000</v>
      </c>
      <c r="C3239" s="51">
        <v>32370000</v>
      </c>
      <c r="D3239" s="51">
        <v>81</v>
      </c>
      <c r="E3239" s="51">
        <v>1</v>
      </c>
    </row>
    <row r="3240" spans="1:5">
      <c r="A3240" s="51" t="s">
        <v>45</v>
      </c>
      <c r="B3240" s="51">
        <v>32370000</v>
      </c>
      <c r="C3240" s="51">
        <v>32380000</v>
      </c>
      <c r="D3240" s="51">
        <v>92</v>
      </c>
      <c r="E3240" s="51">
        <v>4</v>
      </c>
    </row>
    <row r="3241" spans="1:5">
      <c r="A3241" s="51" t="s">
        <v>45</v>
      </c>
      <c r="B3241" s="51">
        <v>32380000</v>
      </c>
      <c r="C3241" s="51">
        <v>32390000</v>
      </c>
      <c r="D3241" s="51">
        <v>68</v>
      </c>
      <c r="E3241" s="51">
        <v>12</v>
      </c>
    </row>
    <row r="3242" spans="1:5">
      <c r="A3242" s="51" t="s">
        <v>45</v>
      </c>
      <c r="B3242" s="51">
        <v>32390000</v>
      </c>
      <c r="C3242" s="51">
        <v>32400000</v>
      </c>
      <c r="D3242" s="51">
        <v>106</v>
      </c>
      <c r="E3242" s="51">
        <v>12</v>
      </c>
    </row>
    <row r="3243" spans="1:5">
      <c r="A3243" s="51" t="s">
        <v>45</v>
      </c>
      <c r="B3243" s="51">
        <v>32400000</v>
      </c>
      <c r="C3243" s="51">
        <v>32410000</v>
      </c>
      <c r="D3243" s="51">
        <v>63</v>
      </c>
      <c r="E3243" s="51">
        <v>2</v>
      </c>
    </row>
    <row r="3244" spans="1:5">
      <c r="A3244" s="51" t="s">
        <v>45</v>
      </c>
      <c r="B3244" s="51">
        <v>32410000</v>
      </c>
      <c r="C3244" s="51">
        <v>32420000</v>
      </c>
      <c r="D3244" s="51">
        <v>162</v>
      </c>
      <c r="E3244" s="51">
        <v>12</v>
      </c>
    </row>
    <row r="3245" spans="1:5">
      <c r="A3245" s="51" t="s">
        <v>45</v>
      </c>
      <c r="B3245" s="51">
        <v>32420000</v>
      </c>
      <c r="C3245" s="51">
        <v>32430000</v>
      </c>
      <c r="D3245" s="51">
        <v>281</v>
      </c>
      <c r="E3245" s="51">
        <v>19</v>
      </c>
    </row>
    <row r="3246" spans="1:5">
      <c r="A3246" s="51" t="s">
        <v>45</v>
      </c>
      <c r="B3246" s="51">
        <v>32430000</v>
      </c>
      <c r="C3246" s="51">
        <v>32440000</v>
      </c>
      <c r="D3246" s="51">
        <v>231</v>
      </c>
      <c r="E3246" s="51">
        <v>18</v>
      </c>
    </row>
    <row r="3247" spans="1:5">
      <c r="A3247" s="51" t="s">
        <v>45</v>
      </c>
      <c r="B3247" s="51">
        <v>32440000</v>
      </c>
      <c r="C3247" s="51">
        <v>32450000</v>
      </c>
      <c r="D3247" s="51">
        <v>157</v>
      </c>
      <c r="E3247" s="51">
        <v>5</v>
      </c>
    </row>
    <row r="3248" spans="1:5">
      <c r="A3248" s="51" t="s">
        <v>45</v>
      </c>
      <c r="B3248" s="51">
        <v>32450000</v>
      </c>
      <c r="C3248" s="51">
        <v>32460000</v>
      </c>
      <c r="D3248" s="51">
        <v>206</v>
      </c>
      <c r="E3248" s="51">
        <v>25</v>
      </c>
    </row>
    <row r="3249" spans="1:5">
      <c r="A3249" s="51" t="s">
        <v>45</v>
      </c>
      <c r="B3249" s="51">
        <v>32460000</v>
      </c>
      <c r="C3249" s="51">
        <v>32470000</v>
      </c>
      <c r="D3249" s="51">
        <v>276</v>
      </c>
      <c r="E3249" s="51">
        <v>12</v>
      </c>
    </row>
    <row r="3250" spans="1:5">
      <c r="A3250" s="51" t="s">
        <v>45</v>
      </c>
      <c r="B3250" s="51">
        <v>32470000</v>
      </c>
      <c r="C3250" s="51">
        <v>32480000</v>
      </c>
      <c r="D3250" s="51">
        <v>101</v>
      </c>
      <c r="E3250" s="51">
        <v>20</v>
      </c>
    </row>
    <row r="3251" spans="1:5">
      <c r="A3251" s="51" t="s">
        <v>45</v>
      </c>
      <c r="B3251" s="51">
        <v>32480000</v>
      </c>
      <c r="C3251" s="51">
        <v>32490000</v>
      </c>
      <c r="D3251" s="51">
        <v>61</v>
      </c>
      <c r="E3251" s="51">
        <v>4</v>
      </c>
    </row>
    <row r="3252" spans="1:5">
      <c r="A3252" s="51" t="s">
        <v>45</v>
      </c>
      <c r="B3252" s="51">
        <v>32490000</v>
      </c>
      <c r="C3252" s="51">
        <v>32500000</v>
      </c>
      <c r="D3252" s="51">
        <v>83</v>
      </c>
      <c r="E3252" s="51">
        <v>5</v>
      </c>
    </row>
    <row r="3253" spans="1:5">
      <c r="A3253" s="51" t="s">
        <v>45</v>
      </c>
      <c r="B3253" s="51">
        <v>32500000</v>
      </c>
      <c r="C3253" s="51">
        <v>32510000</v>
      </c>
      <c r="D3253" s="51">
        <v>97</v>
      </c>
      <c r="E3253" s="51">
        <v>11</v>
      </c>
    </row>
    <row r="3254" spans="1:5">
      <c r="A3254" s="51" t="s">
        <v>45</v>
      </c>
      <c r="B3254" s="51">
        <v>32510000</v>
      </c>
      <c r="C3254" s="51">
        <v>32520000</v>
      </c>
      <c r="D3254" s="51">
        <v>36</v>
      </c>
      <c r="E3254" s="51">
        <v>2</v>
      </c>
    </row>
    <row r="3255" spans="1:5">
      <c r="A3255" s="51" t="s">
        <v>45</v>
      </c>
      <c r="B3255" s="51">
        <v>32520000</v>
      </c>
      <c r="C3255" s="51">
        <v>32530000</v>
      </c>
      <c r="D3255" s="51">
        <v>33</v>
      </c>
      <c r="E3255" s="51">
        <v>5</v>
      </c>
    </row>
    <row r="3256" spans="1:5">
      <c r="A3256" s="51" t="s">
        <v>45</v>
      </c>
      <c r="B3256" s="51">
        <v>32530000</v>
      </c>
      <c r="C3256" s="51">
        <v>32540000</v>
      </c>
      <c r="D3256" s="51">
        <v>90</v>
      </c>
      <c r="E3256" s="51">
        <v>8</v>
      </c>
    </row>
    <row r="3257" spans="1:5">
      <c r="A3257" s="51" t="s">
        <v>45</v>
      </c>
      <c r="B3257" s="51">
        <v>32540000</v>
      </c>
      <c r="C3257" s="51">
        <v>32550000</v>
      </c>
      <c r="D3257" s="51">
        <v>68</v>
      </c>
      <c r="E3257" s="51">
        <v>4</v>
      </c>
    </row>
    <row r="3258" spans="1:5">
      <c r="A3258" s="51" t="s">
        <v>45</v>
      </c>
      <c r="B3258" s="51">
        <v>32550000</v>
      </c>
      <c r="C3258" s="51">
        <v>32560000</v>
      </c>
      <c r="D3258" s="51">
        <v>61</v>
      </c>
      <c r="E3258" s="51">
        <v>2</v>
      </c>
    </row>
    <row r="3259" spans="1:5">
      <c r="A3259" s="51" t="s">
        <v>45</v>
      </c>
      <c r="B3259" s="51">
        <v>32560000</v>
      </c>
      <c r="C3259" s="51">
        <v>32570000</v>
      </c>
      <c r="D3259" s="51">
        <v>35</v>
      </c>
      <c r="E3259" s="51">
        <v>3</v>
      </c>
    </row>
    <row r="3260" spans="1:5">
      <c r="A3260" s="51" t="s">
        <v>45</v>
      </c>
      <c r="B3260" s="51">
        <v>32570000</v>
      </c>
      <c r="C3260" s="51">
        <v>32580000</v>
      </c>
      <c r="D3260" s="51">
        <v>54</v>
      </c>
      <c r="E3260" s="51">
        <v>7</v>
      </c>
    </row>
    <row r="3261" spans="1:5">
      <c r="A3261" s="51" t="s">
        <v>45</v>
      </c>
      <c r="B3261" s="51">
        <v>32580000</v>
      </c>
      <c r="C3261" s="51">
        <v>32590000</v>
      </c>
      <c r="D3261" s="51">
        <v>70</v>
      </c>
      <c r="E3261" s="51">
        <v>10</v>
      </c>
    </row>
    <row r="3262" spans="1:5">
      <c r="A3262" s="51" t="s">
        <v>45</v>
      </c>
      <c r="B3262" s="51">
        <v>32590000</v>
      </c>
      <c r="C3262" s="51">
        <v>32600000</v>
      </c>
      <c r="D3262" s="51">
        <v>120</v>
      </c>
      <c r="E3262" s="51">
        <v>16</v>
      </c>
    </row>
    <row r="3263" spans="1:5">
      <c r="A3263" s="51" t="s">
        <v>45</v>
      </c>
      <c r="B3263" s="51">
        <v>32600000</v>
      </c>
      <c r="C3263" s="51">
        <v>32610000</v>
      </c>
      <c r="D3263" s="51">
        <v>65</v>
      </c>
      <c r="E3263" s="51">
        <v>4</v>
      </c>
    </row>
    <row r="3264" spans="1:5">
      <c r="A3264" s="51" t="s">
        <v>45</v>
      </c>
      <c r="B3264" s="51">
        <v>32610000</v>
      </c>
      <c r="C3264" s="51">
        <v>32620000</v>
      </c>
      <c r="D3264" s="51">
        <v>54</v>
      </c>
      <c r="E3264" s="51">
        <v>1</v>
      </c>
    </row>
    <row r="3265" spans="1:5">
      <c r="A3265" s="51" t="s">
        <v>45</v>
      </c>
      <c r="B3265" s="51">
        <v>32620000</v>
      </c>
      <c r="C3265" s="51">
        <v>32630000</v>
      </c>
      <c r="D3265" s="51">
        <v>72</v>
      </c>
      <c r="E3265" s="51">
        <v>2</v>
      </c>
    </row>
    <row r="3266" spans="1:5">
      <c r="A3266" s="51" t="s">
        <v>45</v>
      </c>
      <c r="B3266" s="51">
        <v>32630000</v>
      </c>
      <c r="C3266" s="51">
        <v>32640000</v>
      </c>
      <c r="D3266" s="51">
        <v>67</v>
      </c>
      <c r="E3266" s="51">
        <v>3</v>
      </c>
    </row>
    <row r="3267" spans="1:5">
      <c r="A3267" s="51" t="s">
        <v>45</v>
      </c>
      <c r="B3267" s="51">
        <v>32640000</v>
      </c>
      <c r="C3267" s="51">
        <v>32650000</v>
      </c>
      <c r="D3267" s="51">
        <v>94</v>
      </c>
      <c r="E3267" s="51">
        <v>6</v>
      </c>
    </row>
    <row r="3268" spans="1:5">
      <c r="A3268" s="51" t="s">
        <v>45</v>
      </c>
      <c r="B3268" s="51">
        <v>32650000</v>
      </c>
      <c r="C3268" s="51">
        <v>32660000</v>
      </c>
      <c r="D3268" s="51">
        <v>197</v>
      </c>
      <c r="E3268" s="51">
        <v>12</v>
      </c>
    </row>
    <row r="3269" spans="1:5">
      <c r="A3269" s="51" t="s">
        <v>45</v>
      </c>
      <c r="B3269" s="51">
        <v>32660000</v>
      </c>
      <c r="C3269" s="51">
        <v>32670000</v>
      </c>
      <c r="D3269" s="51">
        <v>216</v>
      </c>
      <c r="E3269" s="51">
        <v>19</v>
      </c>
    </row>
    <row r="3270" spans="1:5">
      <c r="A3270" s="51" t="s">
        <v>45</v>
      </c>
      <c r="B3270" s="51">
        <v>32670000</v>
      </c>
      <c r="C3270" s="51">
        <v>32680000</v>
      </c>
      <c r="D3270" s="51">
        <v>84</v>
      </c>
      <c r="E3270" s="51">
        <v>5</v>
      </c>
    </row>
    <row r="3271" spans="1:5">
      <c r="A3271" s="51" t="s">
        <v>45</v>
      </c>
      <c r="B3271" s="51">
        <v>32680000</v>
      </c>
      <c r="C3271" s="51">
        <v>32690000</v>
      </c>
      <c r="D3271" s="51">
        <v>64</v>
      </c>
      <c r="E3271" s="51">
        <v>7</v>
      </c>
    </row>
    <row r="3272" spans="1:5">
      <c r="A3272" s="51" t="s">
        <v>45</v>
      </c>
      <c r="B3272" s="51">
        <v>32690000</v>
      </c>
      <c r="C3272" s="51">
        <v>32700000</v>
      </c>
      <c r="D3272" s="51">
        <v>75</v>
      </c>
      <c r="E3272" s="51">
        <v>5</v>
      </c>
    </row>
    <row r="3273" spans="1:5">
      <c r="A3273" s="51" t="s">
        <v>45</v>
      </c>
      <c r="B3273" s="51">
        <v>32700000</v>
      </c>
      <c r="C3273" s="51">
        <v>32710000</v>
      </c>
      <c r="D3273" s="51">
        <v>69</v>
      </c>
      <c r="E3273" s="51">
        <v>2</v>
      </c>
    </row>
    <row r="3274" spans="1:5">
      <c r="A3274" s="51" t="s">
        <v>45</v>
      </c>
      <c r="B3274" s="51">
        <v>32710000</v>
      </c>
      <c r="C3274" s="51">
        <v>32720000</v>
      </c>
      <c r="D3274" s="51">
        <v>72</v>
      </c>
      <c r="E3274" s="51">
        <v>4</v>
      </c>
    </row>
    <row r="3275" spans="1:5">
      <c r="A3275" s="51" t="s">
        <v>45</v>
      </c>
      <c r="B3275" s="51">
        <v>32720000</v>
      </c>
      <c r="C3275" s="51">
        <v>32730000</v>
      </c>
      <c r="D3275" s="51">
        <v>105</v>
      </c>
      <c r="E3275" s="51">
        <v>10</v>
      </c>
    </row>
    <row r="3276" spans="1:5">
      <c r="A3276" s="51" t="s">
        <v>45</v>
      </c>
      <c r="B3276" s="51">
        <v>32730000</v>
      </c>
      <c r="C3276" s="51">
        <v>32740000</v>
      </c>
      <c r="D3276" s="51">
        <v>57</v>
      </c>
      <c r="E3276" s="51">
        <v>4</v>
      </c>
    </row>
    <row r="3277" spans="1:5">
      <c r="A3277" s="51" t="s">
        <v>45</v>
      </c>
      <c r="B3277" s="51">
        <v>32740000</v>
      </c>
      <c r="C3277" s="51">
        <v>32750000</v>
      </c>
      <c r="D3277" s="51">
        <v>68</v>
      </c>
      <c r="E3277" s="51">
        <v>9</v>
      </c>
    </row>
    <row r="3278" spans="1:5">
      <c r="A3278" s="51" t="s">
        <v>45</v>
      </c>
      <c r="B3278" s="51">
        <v>32750000</v>
      </c>
      <c r="C3278" s="51">
        <v>32760000</v>
      </c>
      <c r="D3278" s="51">
        <v>50</v>
      </c>
      <c r="E3278" s="51">
        <v>2</v>
      </c>
    </row>
    <row r="3279" spans="1:5">
      <c r="A3279" s="51" t="s">
        <v>45</v>
      </c>
      <c r="B3279" s="51">
        <v>32760000</v>
      </c>
      <c r="C3279" s="51">
        <v>32770000</v>
      </c>
      <c r="D3279" s="51">
        <v>143</v>
      </c>
      <c r="E3279" s="51">
        <v>14</v>
      </c>
    </row>
    <row r="3280" spans="1:5">
      <c r="A3280" s="51" t="s">
        <v>45</v>
      </c>
      <c r="B3280" s="51">
        <v>32770000</v>
      </c>
      <c r="C3280" s="51">
        <v>32780000</v>
      </c>
      <c r="D3280" s="51">
        <v>113</v>
      </c>
      <c r="E3280" s="51">
        <v>8</v>
      </c>
    </row>
    <row r="3281" spans="1:5">
      <c r="A3281" s="51" t="s">
        <v>45</v>
      </c>
      <c r="B3281" s="51">
        <v>32780000</v>
      </c>
      <c r="C3281" s="51">
        <v>32790000</v>
      </c>
      <c r="D3281" s="51">
        <v>44</v>
      </c>
      <c r="E3281" s="51">
        <v>9</v>
      </c>
    </row>
    <row r="3282" spans="1:5">
      <c r="A3282" s="51" t="s">
        <v>45</v>
      </c>
      <c r="B3282" s="51">
        <v>32790000</v>
      </c>
      <c r="C3282" s="51">
        <v>32800000</v>
      </c>
      <c r="D3282" s="51">
        <v>111</v>
      </c>
      <c r="E3282" s="51">
        <v>5</v>
      </c>
    </row>
    <row r="3283" spans="1:5">
      <c r="A3283" s="51" t="s">
        <v>45</v>
      </c>
      <c r="B3283" s="51">
        <v>32800000</v>
      </c>
      <c r="C3283" s="51">
        <v>32810000</v>
      </c>
      <c r="D3283" s="51">
        <v>113</v>
      </c>
      <c r="E3283" s="51">
        <v>8</v>
      </c>
    </row>
    <row r="3284" spans="1:5">
      <c r="A3284" s="51" t="s">
        <v>45</v>
      </c>
      <c r="B3284" s="51">
        <v>32810000</v>
      </c>
      <c r="C3284" s="51">
        <v>32820000</v>
      </c>
      <c r="D3284" s="51">
        <v>82</v>
      </c>
      <c r="E3284" s="51">
        <v>6</v>
      </c>
    </row>
    <row r="3285" spans="1:5">
      <c r="A3285" s="51" t="s">
        <v>45</v>
      </c>
      <c r="B3285" s="51">
        <v>32820000</v>
      </c>
      <c r="C3285" s="51">
        <v>32830000</v>
      </c>
      <c r="D3285" s="51">
        <v>112</v>
      </c>
      <c r="E3285" s="51">
        <v>8</v>
      </c>
    </row>
    <row r="3286" spans="1:5">
      <c r="A3286" s="51" t="s">
        <v>45</v>
      </c>
      <c r="B3286" s="51">
        <v>32830000</v>
      </c>
      <c r="C3286" s="51">
        <v>32840000</v>
      </c>
      <c r="D3286" s="51">
        <v>67</v>
      </c>
      <c r="E3286" s="51">
        <v>7</v>
      </c>
    </row>
    <row r="3287" spans="1:5">
      <c r="A3287" s="51" t="s">
        <v>45</v>
      </c>
      <c r="B3287" s="51">
        <v>32840000</v>
      </c>
      <c r="C3287" s="51">
        <v>32850000</v>
      </c>
      <c r="D3287" s="51">
        <v>87</v>
      </c>
      <c r="E3287" s="51">
        <v>2</v>
      </c>
    </row>
    <row r="3288" spans="1:5">
      <c r="A3288" s="51" t="s">
        <v>45</v>
      </c>
      <c r="B3288" s="51">
        <v>32850000</v>
      </c>
      <c r="C3288" s="51">
        <v>32860000</v>
      </c>
      <c r="D3288" s="51">
        <v>112</v>
      </c>
      <c r="E3288" s="51">
        <v>5</v>
      </c>
    </row>
    <row r="3289" spans="1:5">
      <c r="A3289" s="51" t="s">
        <v>45</v>
      </c>
      <c r="B3289" s="51">
        <v>32860000</v>
      </c>
      <c r="C3289" s="51">
        <v>32870000</v>
      </c>
      <c r="D3289" s="51">
        <v>85</v>
      </c>
      <c r="E3289" s="51">
        <v>4</v>
      </c>
    </row>
    <row r="3290" spans="1:5">
      <c r="A3290" s="51" t="s">
        <v>45</v>
      </c>
      <c r="B3290" s="51">
        <v>32870000</v>
      </c>
      <c r="C3290" s="51">
        <v>32880000</v>
      </c>
      <c r="D3290" s="51">
        <v>124</v>
      </c>
      <c r="E3290" s="51">
        <v>2</v>
      </c>
    </row>
    <row r="3291" spans="1:5">
      <c r="A3291" s="51" t="s">
        <v>45</v>
      </c>
      <c r="B3291" s="51">
        <v>32880000</v>
      </c>
      <c r="C3291" s="51">
        <v>32890000</v>
      </c>
      <c r="D3291" s="51">
        <v>103</v>
      </c>
      <c r="E3291" s="51">
        <v>7</v>
      </c>
    </row>
    <row r="3292" spans="1:5">
      <c r="A3292" s="51" t="s">
        <v>45</v>
      </c>
      <c r="B3292" s="51">
        <v>32890000</v>
      </c>
      <c r="C3292" s="51">
        <v>32900000</v>
      </c>
      <c r="D3292" s="51">
        <v>129</v>
      </c>
      <c r="E3292" s="51">
        <v>2</v>
      </c>
    </row>
    <row r="3293" spans="1:5">
      <c r="A3293" s="51" t="s">
        <v>45</v>
      </c>
      <c r="B3293" s="51">
        <v>32900000</v>
      </c>
      <c r="C3293" s="51">
        <v>32910000</v>
      </c>
      <c r="D3293" s="51">
        <v>90</v>
      </c>
      <c r="E3293" s="51">
        <v>3</v>
      </c>
    </row>
    <row r="3294" spans="1:5">
      <c r="A3294" s="51" t="s">
        <v>45</v>
      </c>
      <c r="B3294" s="51">
        <v>32910000</v>
      </c>
      <c r="C3294" s="51">
        <v>32920000</v>
      </c>
      <c r="D3294" s="51">
        <v>116</v>
      </c>
      <c r="E3294" s="51">
        <v>10</v>
      </c>
    </row>
    <row r="3295" spans="1:5">
      <c r="A3295" s="51" t="s">
        <v>45</v>
      </c>
      <c r="B3295" s="51">
        <v>32920000</v>
      </c>
      <c r="C3295" s="51">
        <v>32930000</v>
      </c>
      <c r="D3295" s="51">
        <v>107</v>
      </c>
      <c r="E3295" s="51">
        <v>5</v>
      </c>
    </row>
    <row r="3296" spans="1:5">
      <c r="A3296" s="51" t="s">
        <v>45</v>
      </c>
      <c r="B3296" s="51">
        <v>32930000</v>
      </c>
      <c r="C3296" s="51">
        <v>32940000</v>
      </c>
      <c r="D3296" s="51">
        <v>70</v>
      </c>
      <c r="E3296" s="51">
        <v>5</v>
      </c>
    </row>
    <row r="3297" spans="1:5">
      <c r="A3297" s="51" t="s">
        <v>45</v>
      </c>
      <c r="B3297" s="51">
        <v>32940000</v>
      </c>
      <c r="C3297" s="51">
        <v>32950000</v>
      </c>
      <c r="D3297" s="51">
        <v>93</v>
      </c>
      <c r="E3297" s="51">
        <v>10</v>
      </c>
    </row>
    <row r="3298" spans="1:5">
      <c r="A3298" s="51" t="s">
        <v>45</v>
      </c>
      <c r="B3298" s="51">
        <v>32950000</v>
      </c>
      <c r="C3298" s="51">
        <v>32960000</v>
      </c>
      <c r="D3298" s="51">
        <v>64</v>
      </c>
      <c r="E3298" s="51">
        <v>0</v>
      </c>
    </row>
    <row r="3299" spans="1:5">
      <c r="A3299" s="51" t="s">
        <v>45</v>
      </c>
      <c r="B3299" s="51">
        <v>32960000</v>
      </c>
      <c r="C3299" s="51">
        <v>32970000</v>
      </c>
      <c r="D3299" s="51">
        <v>44</v>
      </c>
      <c r="E3299" s="51">
        <v>7</v>
      </c>
    </row>
    <row r="3300" spans="1:5">
      <c r="A3300" s="51" t="s">
        <v>45</v>
      </c>
      <c r="B3300" s="51">
        <v>32970000</v>
      </c>
      <c r="C3300" s="51">
        <v>32980000</v>
      </c>
      <c r="D3300" s="51">
        <v>56</v>
      </c>
      <c r="E3300" s="51">
        <v>3</v>
      </c>
    </row>
    <row r="3301" spans="1:5">
      <c r="A3301" s="51" t="s">
        <v>45</v>
      </c>
      <c r="B3301" s="51">
        <v>32980000</v>
      </c>
      <c r="C3301" s="51">
        <v>32990000</v>
      </c>
      <c r="D3301" s="51">
        <v>96</v>
      </c>
      <c r="E3301" s="51">
        <v>7</v>
      </c>
    </row>
    <row r="3302" spans="1:5">
      <c r="A3302" s="51" t="s">
        <v>45</v>
      </c>
      <c r="B3302" s="51">
        <v>32990000</v>
      </c>
      <c r="C3302" s="51">
        <v>33000000</v>
      </c>
      <c r="D3302" s="51">
        <v>82</v>
      </c>
      <c r="E3302" s="51">
        <v>7</v>
      </c>
    </row>
    <row r="3303" spans="1:5">
      <c r="A3303" s="51" t="s">
        <v>45</v>
      </c>
      <c r="B3303" s="51">
        <v>33000000</v>
      </c>
      <c r="C3303" s="51">
        <v>33010000</v>
      </c>
      <c r="D3303" s="51">
        <v>63</v>
      </c>
      <c r="E3303" s="51">
        <v>2</v>
      </c>
    </row>
    <row r="3304" spans="1:5">
      <c r="A3304" s="51" t="s">
        <v>45</v>
      </c>
      <c r="B3304" s="51">
        <v>33010000</v>
      </c>
      <c r="C3304" s="51">
        <v>33020000</v>
      </c>
      <c r="D3304" s="51">
        <v>70</v>
      </c>
      <c r="E3304" s="51">
        <v>9</v>
      </c>
    </row>
    <row r="3305" spans="1:5">
      <c r="A3305" s="51" t="s">
        <v>45</v>
      </c>
      <c r="B3305" s="51">
        <v>33020000</v>
      </c>
      <c r="C3305" s="51">
        <v>33030000</v>
      </c>
      <c r="D3305" s="51">
        <v>69</v>
      </c>
      <c r="E3305" s="51">
        <v>4</v>
      </c>
    </row>
    <row r="3306" spans="1:5">
      <c r="A3306" s="51" t="s">
        <v>45</v>
      </c>
      <c r="B3306" s="51">
        <v>33030000</v>
      </c>
      <c r="C3306" s="51">
        <v>33040000</v>
      </c>
      <c r="D3306" s="51">
        <v>41</v>
      </c>
      <c r="E3306" s="51">
        <v>5</v>
      </c>
    </row>
    <row r="3307" spans="1:5">
      <c r="A3307" s="51" t="s">
        <v>45</v>
      </c>
      <c r="B3307" s="51">
        <v>33040000</v>
      </c>
      <c r="C3307" s="51">
        <v>33050000</v>
      </c>
      <c r="D3307" s="51">
        <v>134</v>
      </c>
      <c r="E3307" s="51">
        <v>11</v>
      </c>
    </row>
    <row r="3308" spans="1:5">
      <c r="A3308" s="51" t="s">
        <v>45</v>
      </c>
      <c r="B3308" s="51">
        <v>33050000</v>
      </c>
      <c r="C3308" s="51">
        <v>33060000</v>
      </c>
      <c r="D3308" s="51">
        <v>114</v>
      </c>
      <c r="E3308" s="51">
        <v>9</v>
      </c>
    </row>
    <row r="3309" spans="1:5">
      <c r="A3309" s="51" t="s">
        <v>45</v>
      </c>
      <c r="B3309" s="51">
        <v>33060000</v>
      </c>
      <c r="C3309" s="51">
        <v>33070000</v>
      </c>
      <c r="D3309" s="51">
        <v>85</v>
      </c>
      <c r="E3309" s="51">
        <v>2</v>
      </c>
    </row>
    <row r="3310" spans="1:5">
      <c r="A3310" s="51" t="s">
        <v>45</v>
      </c>
      <c r="B3310" s="51">
        <v>33070000</v>
      </c>
      <c r="C3310" s="51">
        <v>33080000</v>
      </c>
      <c r="D3310" s="51">
        <v>51</v>
      </c>
      <c r="E3310" s="51">
        <v>7</v>
      </c>
    </row>
    <row r="3311" spans="1:5">
      <c r="A3311" s="51" t="s">
        <v>45</v>
      </c>
      <c r="B3311" s="51">
        <v>33080000</v>
      </c>
      <c r="C3311" s="51">
        <v>33090000</v>
      </c>
      <c r="D3311" s="51">
        <v>27</v>
      </c>
      <c r="E3311" s="51">
        <v>2</v>
      </c>
    </row>
    <row r="3312" spans="1:5">
      <c r="A3312" s="51" t="s">
        <v>45</v>
      </c>
      <c r="B3312" s="51">
        <v>33090000</v>
      </c>
      <c r="C3312" s="51">
        <v>33100000</v>
      </c>
      <c r="D3312" s="51">
        <v>185</v>
      </c>
      <c r="E3312" s="51">
        <v>19</v>
      </c>
    </row>
    <row r="3313" spans="1:5">
      <c r="A3313" s="51" t="s">
        <v>45</v>
      </c>
      <c r="B3313" s="51">
        <v>33100000</v>
      </c>
      <c r="C3313" s="51">
        <v>33110000</v>
      </c>
      <c r="D3313" s="51">
        <v>214</v>
      </c>
      <c r="E3313" s="51">
        <v>11</v>
      </c>
    </row>
    <row r="3314" spans="1:5">
      <c r="A3314" s="51" t="s">
        <v>45</v>
      </c>
      <c r="B3314" s="51">
        <v>33110000</v>
      </c>
      <c r="C3314" s="51">
        <v>33120000</v>
      </c>
      <c r="D3314" s="51">
        <v>81</v>
      </c>
      <c r="E3314" s="51">
        <v>9</v>
      </c>
    </row>
    <row r="3315" spans="1:5">
      <c r="A3315" s="51" t="s">
        <v>45</v>
      </c>
      <c r="B3315" s="51">
        <v>33120000</v>
      </c>
      <c r="C3315" s="51">
        <v>33130000</v>
      </c>
      <c r="D3315" s="51">
        <v>141</v>
      </c>
      <c r="E3315" s="51">
        <v>7</v>
      </c>
    </row>
    <row r="3316" spans="1:5">
      <c r="A3316" s="51" t="s">
        <v>45</v>
      </c>
      <c r="B3316" s="51">
        <v>33130000</v>
      </c>
      <c r="C3316" s="51">
        <v>33140000</v>
      </c>
      <c r="D3316" s="51">
        <v>146</v>
      </c>
      <c r="E3316" s="51">
        <v>15</v>
      </c>
    </row>
    <row r="3317" spans="1:5">
      <c r="A3317" s="51" t="s">
        <v>45</v>
      </c>
      <c r="B3317" s="51">
        <v>33140000</v>
      </c>
      <c r="C3317" s="51">
        <v>33150000</v>
      </c>
      <c r="D3317" s="51">
        <v>108</v>
      </c>
      <c r="E3317" s="51">
        <v>8</v>
      </c>
    </row>
    <row r="3318" spans="1:5">
      <c r="A3318" s="51" t="s">
        <v>45</v>
      </c>
      <c r="B3318" s="51">
        <v>33150000</v>
      </c>
      <c r="C3318" s="51">
        <v>33160000</v>
      </c>
      <c r="D3318" s="51">
        <v>80</v>
      </c>
      <c r="E3318" s="51">
        <v>10</v>
      </c>
    </row>
    <row r="3319" spans="1:5">
      <c r="A3319" s="51" t="s">
        <v>45</v>
      </c>
      <c r="B3319" s="51">
        <v>33160000</v>
      </c>
      <c r="C3319" s="51">
        <v>33170000</v>
      </c>
      <c r="D3319" s="51">
        <v>308</v>
      </c>
      <c r="E3319" s="51">
        <v>26</v>
      </c>
    </row>
    <row r="3320" spans="1:5">
      <c r="A3320" s="51" t="s">
        <v>45</v>
      </c>
      <c r="B3320" s="51">
        <v>33170000</v>
      </c>
      <c r="C3320" s="51">
        <v>33180000</v>
      </c>
      <c r="D3320" s="51">
        <v>87</v>
      </c>
      <c r="E3320" s="51">
        <v>8</v>
      </c>
    </row>
    <row r="3321" spans="1:5">
      <c r="A3321" s="51" t="s">
        <v>45</v>
      </c>
      <c r="B3321" s="51">
        <v>33180000</v>
      </c>
      <c r="C3321" s="51">
        <v>33190000</v>
      </c>
      <c r="D3321" s="51">
        <v>232</v>
      </c>
      <c r="E3321" s="51">
        <v>13</v>
      </c>
    </row>
    <row r="3322" spans="1:5">
      <c r="A3322" s="51" t="s">
        <v>45</v>
      </c>
      <c r="B3322" s="51">
        <v>33190000</v>
      </c>
      <c r="C3322" s="51">
        <v>33200000</v>
      </c>
      <c r="D3322" s="51">
        <v>101</v>
      </c>
      <c r="E3322" s="51">
        <v>6</v>
      </c>
    </row>
    <row r="3323" spans="1:5">
      <c r="A3323" s="51" t="s">
        <v>45</v>
      </c>
      <c r="B3323" s="51">
        <v>33200000</v>
      </c>
      <c r="C3323" s="51">
        <v>33210000</v>
      </c>
      <c r="D3323" s="51">
        <v>112</v>
      </c>
      <c r="E3323" s="51">
        <v>14</v>
      </c>
    </row>
    <row r="3324" spans="1:5">
      <c r="A3324" s="51" t="s">
        <v>45</v>
      </c>
      <c r="B3324" s="51">
        <v>33210000</v>
      </c>
      <c r="C3324" s="51">
        <v>33220000</v>
      </c>
      <c r="D3324" s="51">
        <v>181</v>
      </c>
      <c r="E3324" s="51">
        <v>4</v>
      </c>
    </row>
    <row r="3325" spans="1:5">
      <c r="A3325" s="51" t="s">
        <v>45</v>
      </c>
      <c r="B3325" s="51">
        <v>33220000</v>
      </c>
      <c r="C3325" s="51">
        <v>33230000</v>
      </c>
      <c r="D3325" s="51">
        <v>61</v>
      </c>
      <c r="E3325" s="51">
        <v>4</v>
      </c>
    </row>
    <row r="3326" spans="1:5">
      <c r="A3326" s="51" t="s">
        <v>45</v>
      </c>
      <c r="B3326" s="51">
        <v>33230000</v>
      </c>
      <c r="C3326" s="51">
        <v>33240000</v>
      </c>
      <c r="D3326" s="51">
        <v>38</v>
      </c>
      <c r="E3326" s="51">
        <v>3</v>
      </c>
    </row>
    <row r="3327" spans="1:5">
      <c r="A3327" s="51" t="s">
        <v>45</v>
      </c>
      <c r="B3327" s="51">
        <v>33240000</v>
      </c>
      <c r="C3327" s="51">
        <v>33250000</v>
      </c>
      <c r="D3327" s="51">
        <v>97</v>
      </c>
      <c r="E3327" s="51">
        <v>15</v>
      </c>
    </row>
    <row r="3328" spans="1:5">
      <c r="A3328" s="51" t="s">
        <v>45</v>
      </c>
      <c r="B3328" s="51">
        <v>33250000</v>
      </c>
      <c r="C3328" s="51">
        <v>33260000</v>
      </c>
      <c r="D3328" s="51">
        <v>160</v>
      </c>
      <c r="E3328" s="51">
        <v>4</v>
      </c>
    </row>
    <row r="3329" spans="1:5">
      <c r="A3329" s="51" t="s">
        <v>45</v>
      </c>
      <c r="B3329" s="51">
        <v>33260000</v>
      </c>
      <c r="C3329" s="51">
        <v>33270000</v>
      </c>
      <c r="D3329" s="51">
        <v>50</v>
      </c>
      <c r="E3329" s="51">
        <v>2</v>
      </c>
    </row>
    <row r="3330" spans="1:5">
      <c r="A3330" s="51" t="s">
        <v>45</v>
      </c>
      <c r="B3330" s="51">
        <v>33270000</v>
      </c>
      <c r="C3330" s="51">
        <v>33280000</v>
      </c>
      <c r="D3330" s="51">
        <v>78</v>
      </c>
      <c r="E3330" s="51">
        <v>9</v>
      </c>
    </row>
    <row r="3331" spans="1:5">
      <c r="A3331" s="51" t="s">
        <v>45</v>
      </c>
      <c r="B3331" s="51">
        <v>33280000</v>
      </c>
      <c r="C3331" s="51">
        <v>33290000</v>
      </c>
      <c r="D3331" s="51">
        <v>43</v>
      </c>
      <c r="E3331" s="51">
        <v>5</v>
      </c>
    </row>
    <row r="3332" spans="1:5">
      <c r="A3332" s="51" t="s">
        <v>45</v>
      </c>
      <c r="B3332" s="51">
        <v>33290000</v>
      </c>
      <c r="C3332" s="51">
        <v>33300000</v>
      </c>
      <c r="D3332" s="51">
        <v>123</v>
      </c>
      <c r="E3332" s="51">
        <v>5</v>
      </c>
    </row>
    <row r="3333" spans="1:5">
      <c r="A3333" s="51" t="s">
        <v>45</v>
      </c>
      <c r="B3333" s="51">
        <v>33300000</v>
      </c>
      <c r="C3333" s="51">
        <v>33310000</v>
      </c>
      <c r="D3333" s="51">
        <v>158</v>
      </c>
      <c r="E3333" s="51">
        <v>10</v>
      </c>
    </row>
    <row r="3334" spans="1:5">
      <c r="A3334" s="51" t="s">
        <v>45</v>
      </c>
      <c r="B3334" s="51">
        <v>33310000</v>
      </c>
      <c r="C3334" s="51">
        <v>33320000</v>
      </c>
      <c r="D3334" s="51">
        <v>82</v>
      </c>
      <c r="E3334" s="51">
        <v>8</v>
      </c>
    </row>
    <row r="3335" spans="1:5">
      <c r="A3335" s="51" t="s">
        <v>45</v>
      </c>
      <c r="B3335" s="51">
        <v>33320000</v>
      </c>
      <c r="C3335" s="51">
        <v>33330000</v>
      </c>
      <c r="D3335" s="51">
        <v>134</v>
      </c>
      <c r="E3335" s="51">
        <v>11</v>
      </c>
    </row>
    <row r="3336" spans="1:5">
      <c r="A3336" s="51" t="s">
        <v>45</v>
      </c>
      <c r="B3336" s="51">
        <v>33330000</v>
      </c>
      <c r="C3336" s="51">
        <v>33340000</v>
      </c>
      <c r="D3336" s="51">
        <v>147</v>
      </c>
      <c r="E3336" s="51">
        <v>12</v>
      </c>
    </row>
    <row r="3337" spans="1:5">
      <c r="A3337" s="51" t="s">
        <v>45</v>
      </c>
      <c r="B3337" s="51">
        <v>33340000</v>
      </c>
      <c r="C3337" s="51">
        <v>33350000</v>
      </c>
      <c r="D3337" s="51">
        <v>116</v>
      </c>
      <c r="E3337" s="51">
        <v>7</v>
      </c>
    </row>
    <row r="3338" spans="1:5">
      <c r="A3338" s="51" t="s">
        <v>45</v>
      </c>
      <c r="B3338" s="51">
        <v>33350000</v>
      </c>
      <c r="C3338" s="51">
        <v>33360000</v>
      </c>
      <c r="D3338" s="51">
        <v>294</v>
      </c>
      <c r="E3338" s="51">
        <v>17</v>
      </c>
    </row>
    <row r="3339" spans="1:5">
      <c r="A3339" s="51" t="s">
        <v>45</v>
      </c>
      <c r="B3339" s="51">
        <v>33360000</v>
      </c>
      <c r="C3339" s="51">
        <v>33370000</v>
      </c>
      <c r="D3339" s="51">
        <v>243</v>
      </c>
      <c r="E3339" s="51">
        <v>16</v>
      </c>
    </row>
    <row r="3340" spans="1:5">
      <c r="A3340" s="51" t="s">
        <v>45</v>
      </c>
      <c r="B3340" s="51">
        <v>33370000</v>
      </c>
      <c r="C3340" s="51">
        <v>33380000</v>
      </c>
      <c r="D3340" s="51">
        <v>133</v>
      </c>
      <c r="E3340" s="51">
        <v>6</v>
      </c>
    </row>
    <row r="3341" spans="1:5">
      <c r="A3341" s="51" t="s">
        <v>45</v>
      </c>
      <c r="B3341" s="51">
        <v>33380000</v>
      </c>
      <c r="C3341" s="51">
        <v>33390000</v>
      </c>
      <c r="D3341" s="51">
        <v>197</v>
      </c>
      <c r="E3341" s="51">
        <v>6</v>
      </c>
    </row>
    <row r="3342" spans="1:5">
      <c r="A3342" s="51" t="s">
        <v>45</v>
      </c>
      <c r="B3342" s="51">
        <v>33390000</v>
      </c>
      <c r="C3342" s="51">
        <v>33400000</v>
      </c>
      <c r="D3342" s="51">
        <v>0</v>
      </c>
      <c r="E3342" s="51">
        <v>0</v>
      </c>
    </row>
    <row r="3343" spans="1:5">
      <c r="A3343" s="51" t="s">
        <v>45</v>
      </c>
      <c r="B3343" s="51">
        <v>33400000</v>
      </c>
      <c r="C3343" s="51">
        <v>33410000</v>
      </c>
      <c r="D3343" s="51">
        <v>0</v>
      </c>
      <c r="E3343" s="51">
        <v>0</v>
      </c>
    </row>
    <row r="3344" spans="1:5">
      <c r="A3344" s="51" t="s">
        <v>45</v>
      </c>
      <c r="B3344" s="51">
        <v>33410000</v>
      </c>
      <c r="C3344" s="51">
        <v>33420000</v>
      </c>
      <c r="D3344" s="51">
        <v>7</v>
      </c>
      <c r="E3344" s="51">
        <v>0</v>
      </c>
    </row>
    <row r="3345" spans="1:5">
      <c r="A3345" s="51" t="s">
        <v>45</v>
      </c>
      <c r="B3345" s="51">
        <v>33420000</v>
      </c>
      <c r="C3345" s="51">
        <v>33430000</v>
      </c>
      <c r="D3345" s="51">
        <v>0</v>
      </c>
      <c r="E3345" s="51">
        <v>0</v>
      </c>
    </row>
    <row r="3346" spans="1:5">
      <c r="A3346" s="51" t="s">
        <v>45</v>
      </c>
      <c r="B3346" s="51">
        <v>33430000</v>
      </c>
      <c r="C3346" s="51">
        <v>33440000</v>
      </c>
      <c r="D3346" s="51">
        <v>70</v>
      </c>
      <c r="E3346" s="51">
        <v>5</v>
      </c>
    </row>
    <row r="3347" spans="1:5">
      <c r="A3347" s="51" t="s">
        <v>45</v>
      </c>
      <c r="B3347" s="51">
        <v>33440000</v>
      </c>
      <c r="C3347" s="51">
        <v>33450000</v>
      </c>
      <c r="D3347" s="51">
        <v>126</v>
      </c>
      <c r="E3347" s="51">
        <v>8</v>
      </c>
    </row>
    <row r="3348" spans="1:5">
      <c r="A3348" s="51" t="s">
        <v>45</v>
      </c>
      <c r="B3348" s="51">
        <v>33450000</v>
      </c>
      <c r="C3348" s="51">
        <v>33460000</v>
      </c>
      <c r="D3348" s="51">
        <v>120</v>
      </c>
      <c r="E3348" s="51">
        <v>9</v>
      </c>
    </row>
    <row r="3349" spans="1:5">
      <c r="A3349" s="51" t="s">
        <v>45</v>
      </c>
      <c r="B3349" s="51">
        <v>33460000</v>
      </c>
      <c r="C3349" s="51">
        <v>33470000</v>
      </c>
      <c r="D3349" s="51">
        <v>63</v>
      </c>
      <c r="E3349" s="51">
        <v>7</v>
      </c>
    </row>
    <row r="3350" spans="1:5">
      <c r="A3350" s="51" t="s">
        <v>45</v>
      </c>
      <c r="B3350" s="51">
        <v>33470000</v>
      </c>
      <c r="C3350" s="51">
        <v>33480000</v>
      </c>
      <c r="D3350" s="51">
        <v>102</v>
      </c>
      <c r="E3350" s="51">
        <v>7</v>
      </c>
    </row>
    <row r="3351" spans="1:5">
      <c r="A3351" s="51" t="s">
        <v>45</v>
      </c>
      <c r="B3351" s="51">
        <v>33480000</v>
      </c>
      <c r="C3351" s="51">
        <v>33490000</v>
      </c>
      <c r="D3351" s="51">
        <v>131</v>
      </c>
      <c r="E3351" s="51">
        <v>10</v>
      </c>
    </row>
    <row r="3352" spans="1:5">
      <c r="A3352" s="51" t="s">
        <v>45</v>
      </c>
      <c r="B3352" s="51">
        <v>33490000</v>
      </c>
      <c r="C3352" s="51">
        <v>33500000</v>
      </c>
      <c r="D3352" s="51">
        <v>80</v>
      </c>
      <c r="E3352" s="51">
        <v>8</v>
      </c>
    </row>
    <row r="3353" spans="1:5">
      <c r="A3353" s="51" t="s">
        <v>45</v>
      </c>
      <c r="B3353" s="51">
        <v>33500000</v>
      </c>
      <c r="C3353" s="51">
        <v>33510000</v>
      </c>
      <c r="D3353" s="51">
        <v>140</v>
      </c>
      <c r="E3353" s="51">
        <v>9</v>
      </c>
    </row>
    <row r="3354" spans="1:5">
      <c r="A3354" s="51" t="s">
        <v>45</v>
      </c>
      <c r="B3354" s="51">
        <v>33510000</v>
      </c>
      <c r="C3354" s="51">
        <v>33520000</v>
      </c>
      <c r="D3354" s="51">
        <v>91</v>
      </c>
      <c r="E3354" s="51">
        <v>7</v>
      </c>
    </row>
    <row r="3355" spans="1:5">
      <c r="A3355" s="51" t="s">
        <v>45</v>
      </c>
      <c r="B3355" s="51">
        <v>33520000</v>
      </c>
      <c r="C3355" s="51">
        <v>33530000</v>
      </c>
      <c r="D3355" s="51">
        <v>196</v>
      </c>
      <c r="E3355" s="51">
        <v>12</v>
      </c>
    </row>
    <row r="3356" spans="1:5">
      <c r="A3356" s="51" t="s">
        <v>45</v>
      </c>
      <c r="B3356" s="51">
        <v>33530000</v>
      </c>
      <c r="C3356" s="51">
        <v>33540000</v>
      </c>
      <c r="D3356" s="51">
        <v>6</v>
      </c>
      <c r="E3356" s="51">
        <v>0</v>
      </c>
    </row>
    <row r="3357" spans="1:5">
      <c r="A3357" s="51" t="s">
        <v>45</v>
      </c>
      <c r="B3357" s="51">
        <v>33540000</v>
      </c>
      <c r="C3357" s="51">
        <v>33550000</v>
      </c>
      <c r="D3357" s="51">
        <v>0</v>
      </c>
      <c r="E3357" s="51">
        <v>0</v>
      </c>
    </row>
    <row r="3358" spans="1:5">
      <c r="A3358" s="51" t="s">
        <v>45</v>
      </c>
      <c r="B3358" s="51">
        <v>33550000</v>
      </c>
      <c r="C3358" s="51">
        <v>33560000</v>
      </c>
      <c r="D3358" s="51">
        <v>4</v>
      </c>
      <c r="E3358" s="51">
        <v>0</v>
      </c>
    </row>
    <row r="3359" spans="1:5">
      <c r="A3359" s="51" t="s">
        <v>45</v>
      </c>
      <c r="B3359" s="51">
        <v>33560000</v>
      </c>
      <c r="C3359" s="51">
        <v>33570000</v>
      </c>
      <c r="D3359" s="51">
        <v>0</v>
      </c>
      <c r="E3359" s="51">
        <v>0</v>
      </c>
    </row>
    <row r="3360" spans="1:5">
      <c r="A3360" s="51" t="s">
        <v>45</v>
      </c>
      <c r="B3360" s="51">
        <v>33570000</v>
      </c>
      <c r="C3360" s="51">
        <v>33580000</v>
      </c>
      <c r="D3360" s="51">
        <v>4</v>
      </c>
      <c r="E3360" s="51">
        <v>0</v>
      </c>
    </row>
    <row r="3361" spans="1:5">
      <c r="A3361" s="51" t="s">
        <v>45</v>
      </c>
      <c r="B3361" s="51">
        <v>33580000</v>
      </c>
      <c r="C3361" s="51">
        <v>33590000</v>
      </c>
      <c r="D3361" s="51">
        <v>0</v>
      </c>
      <c r="E3361" s="51">
        <v>0</v>
      </c>
    </row>
    <row r="3362" spans="1:5">
      <c r="A3362" s="51" t="s">
        <v>45</v>
      </c>
      <c r="B3362" s="51">
        <v>33590000</v>
      </c>
      <c r="C3362" s="51">
        <v>33600000</v>
      </c>
      <c r="D3362" s="51">
        <v>6</v>
      </c>
      <c r="E3362" s="51">
        <v>0</v>
      </c>
    </row>
    <row r="3363" spans="1:5">
      <c r="A3363" s="51" t="s">
        <v>45</v>
      </c>
      <c r="B3363" s="51">
        <v>33600000</v>
      </c>
      <c r="C3363" s="51">
        <v>33610000</v>
      </c>
      <c r="D3363" s="51">
        <v>2</v>
      </c>
      <c r="E3363" s="51">
        <v>1</v>
      </c>
    </row>
    <row r="3364" spans="1:5">
      <c r="A3364" s="51" t="s">
        <v>45</v>
      </c>
      <c r="B3364" s="51">
        <v>33610000</v>
      </c>
      <c r="C3364" s="51">
        <v>33620000</v>
      </c>
      <c r="D3364" s="51">
        <v>31</v>
      </c>
      <c r="E3364" s="51">
        <v>2</v>
      </c>
    </row>
    <row r="3365" spans="1:5">
      <c r="A3365" s="51" t="s">
        <v>45</v>
      </c>
      <c r="B3365" s="51">
        <v>33620000</v>
      </c>
      <c r="C3365" s="51">
        <v>33630000</v>
      </c>
      <c r="D3365" s="51">
        <v>83</v>
      </c>
      <c r="E3365" s="51">
        <v>4</v>
      </c>
    </row>
    <row r="3366" spans="1:5">
      <c r="A3366" s="51" t="s">
        <v>45</v>
      </c>
      <c r="B3366" s="51">
        <v>33630000</v>
      </c>
      <c r="C3366" s="51">
        <v>33640000</v>
      </c>
      <c r="D3366" s="51">
        <v>22</v>
      </c>
      <c r="E3366" s="51">
        <v>0</v>
      </c>
    </row>
    <row r="3367" spans="1:5">
      <c r="A3367" s="51" t="s">
        <v>45</v>
      </c>
      <c r="B3367" s="51">
        <v>33640000</v>
      </c>
      <c r="C3367" s="51">
        <v>33650000</v>
      </c>
      <c r="D3367" s="51">
        <v>91</v>
      </c>
      <c r="E3367" s="51">
        <v>4</v>
      </c>
    </row>
    <row r="3368" spans="1:5">
      <c r="A3368" s="51" t="s">
        <v>45</v>
      </c>
      <c r="B3368" s="51">
        <v>33650000</v>
      </c>
      <c r="C3368" s="51">
        <v>33660000</v>
      </c>
      <c r="D3368" s="51">
        <v>84</v>
      </c>
      <c r="E3368" s="51">
        <v>7</v>
      </c>
    </row>
    <row r="3369" spans="1:5">
      <c r="A3369" s="51" t="s">
        <v>45</v>
      </c>
      <c r="B3369" s="51">
        <v>33660000</v>
      </c>
      <c r="C3369" s="51">
        <v>33670000</v>
      </c>
      <c r="D3369" s="51">
        <v>67</v>
      </c>
      <c r="E3369" s="51">
        <v>6</v>
      </c>
    </row>
    <row r="3370" spans="1:5">
      <c r="A3370" s="51" t="s">
        <v>45</v>
      </c>
      <c r="B3370" s="51">
        <v>33670000</v>
      </c>
      <c r="C3370" s="51">
        <v>33680000</v>
      </c>
      <c r="D3370" s="51">
        <v>23</v>
      </c>
      <c r="E3370" s="51">
        <v>4</v>
      </c>
    </row>
    <row r="3371" spans="1:5">
      <c r="A3371" s="51" t="s">
        <v>45</v>
      </c>
      <c r="B3371" s="51">
        <v>33680000</v>
      </c>
      <c r="C3371" s="51">
        <v>33690000</v>
      </c>
      <c r="D3371" s="51">
        <v>51</v>
      </c>
      <c r="E3371" s="51">
        <v>6</v>
      </c>
    </row>
    <row r="3372" spans="1:5">
      <c r="A3372" s="51" t="s">
        <v>45</v>
      </c>
      <c r="B3372" s="51">
        <v>33690000</v>
      </c>
      <c r="C3372" s="51">
        <v>33700000</v>
      </c>
      <c r="D3372" s="51">
        <v>92</v>
      </c>
      <c r="E3372" s="51">
        <v>4</v>
      </c>
    </row>
    <row r="3373" spans="1:5">
      <c r="A3373" s="51" t="s">
        <v>45</v>
      </c>
      <c r="B3373" s="51">
        <v>33700000</v>
      </c>
      <c r="C3373" s="51">
        <v>33710000</v>
      </c>
      <c r="D3373" s="51">
        <v>52</v>
      </c>
      <c r="E3373" s="51">
        <v>3</v>
      </c>
    </row>
    <row r="3374" spans="1:5">
      <c r="A3374" s="51" t="s">
        <v>45</v>
      </c>
      <c r="B3374" s="51">
        <v>33710000</v>
      </c>
      <c r="C3374" s="51">
        <v>33720000</v>
      </c>
      <c r="D3374" s="51">
        <v>30</v>
      </c>
      <c r="E3374" s="51">
        <v>1</v>
      </c>
    </row>
    <row r="3375" spans="1:5">
      <c r="A3375" s="51" t="s">
        <v>45</v>
      </c>
      <c r="B3375" s="51">
        <v>33720000</v>
      </c>
      <c r="C3375" s="51">
        <v>33730000</v>
      </c>
      <c r="D3375" s="51">
        <v>22</v>
      </c>
      <c r="E3375" s="51">
        <v>4</v>
      </c>
    </row>
    <row r="3376" spans="1:5">
      <c r="A3376" s="51" t="s">
        <v>45</v>
      </c>
      <c r="B3376" s="51">
        <v>33730000</v>
      </c>
      <c r="C3376" s="51">
        <v>33740000</v>
      </c>
      <c r="D3376" s="51">
        <v>170</v>
      </c>
      <c r="E3376" s="51">
        <v>16</v>
      </c>
    </row>
    <row r="3377" spans="1:5">
      <c r="A3377" s="51" t="s">
        <v>45</v>
      </c>
      <c r="B3377" s="51">
        <v>33740000</v>
      </c>
      <c r="C3377" s="51">
        <v>33750000</v>
      </c>
      <c r="D3377" s="51">
        <v>89</v>
      </c>
      <c r="E3377" s="51">
        <v>11</v>
      </c>
    </row>
    <row r="3378" spans="1:5">
      <c r="A3378" s="51" t="s">
        <v>45</v>
      </c>
      <c r="B3378" s="51">
        <v>33750000</v>
      </c>
      <c r="C3378" s="51">
        <v>33760000</v>
      </c>
      <c r="D3378" s="51">
        <v>80</v>
      </c>
      <c r="E3378" s="51">
        <v>9</v>
      </c>
    </row>
    <row r="3379" spans="1:5">
      <c r="A3379" s="51" t="s">
        <v>45</v>
      </c>
      <c r="B3379" s="51">
        <v>33760000</v>
      </c>
      <c r="C3379" s="51">
        <v>33770000</v>
      </c>
      <c r="D3379" s="51">
        <v>82</v>
      </c>
      <c r="E3379" s="51">
        <v>14</v>
      </c>
    </row>
    <row r="3380" spans="1:5">
      <c r="A3380" s="51" t="s">
        <v>45</v>
      </c>
      <c r="B3380" s="51">
        <v>33770000</v>
      </c>
      <c r="C3380" s="51">
        <v>33780000</v>
      </c>
      <c r="D3380" s="51">
        <v>108</v>
      </c>
      <c r="E3380" s="51">
        <v>9</v>
      </c>
    </row>
    <row r="3381" spans="1:5">
      <c r="A3381" s="51" t="s">
        <v>45</v>
      </c>
      <c r="B3381" s="51">
        <v>33780000</v>
      </c>
      <c r="C3381" s="51">
        <v>33790000</v>
      </c>
      <c r="D3381" s="51">
        <v>89</v>
      </c>
      <c r="E3381" s="51">
        <v>7</v>
      </c>
    </row>
    <row r="3382" spans="1:5">
      <c r="A3382" s="51" t="s">
        <v>45</v>
      </c>
      <c r="B3382" s="51">
        <v>33790000</v>
      </c>
      <c r="C3382" s="51">
        <v>33800000</v>
      </c>
      <c r="D3382" s="51">
        <v>29</v>
      </c>
      <c r="E3382" s="51">
        <v>5</v>
      </c>
    </row>
    <row r="3383" spans="1:5">
      <c r="A3383" s="51" t="s">
        <v>45</v>
      </c>
      <c r="B3383" s="51">
        <v>33800000</v>
      </c>
      <c r="C3383" s="51">
        <v>33810000</v>
      </c>
      <c r="D3383" s="51">
        <v>68</v>
      </c>
      <c r="E3383" s="51">
        <v>6</v>
      </c>
    </row>
    <row r="3384" spans="1:5">
      <c r="A3384" s="51" t="s">
        <v>45</v>
      </c>
      <c r="B3384" s="51">
        <v>33810000</v>
      </c>
      <c r="C3384" s="51">
        <v>33820000</v>
      </c>
      <c r="D3384" s="51">
        <v>116</v>
      </c>
      <c r="E3384" s="51">
        <v>9</v>
      </c>
    </row>
    <row r="3385" spans="1:5">
      <c r="A3385" s="51" t="s">
        <v>45</v>
      </c>
      <c r="B3385" s="51">
        <v>33820000</v>
      </c>
      <c r="C3385" s="51">
        <v>33830000</v>
      </c>
      <c r="D3385" s="51">
        <v>98</v>
      </c>
      <c r="E3385" s="51">
        <v>9</v>
      </c>
    </row>
    <row r="3386" spans="1:5">
      <c r="A3386" s="51" t="s">
        <v>45</v>
      </c>
      <c r="B3386" s="51">
        <v>33830000</v>
      </c>
      <c r="C3386" s="51">
        <v>33840000</v>
      </c>
      <c r="D3386" s="51">
        <v>103</v>
      </c>
      <c r="E3386" s="51">
        <v>9</v>
      </c>
    </row>
    <row r="3387" spans="1:5">
      <c r="A3387" s="51" t="s">
        <v>45</v>
      </c>
      <c r="B3387" s="51">
        <v>33840000</v>
      </c>
      <c r="C3387" s="51">
        <v>33850000</v>
      </c>
      <c r="D3387" s="51">
        <v>71</v>
      </c>
      <c r="E3387" s="51">
        <v>8</v>
      </c>
    </row>
    <row r="3388" spans="1:5">
      <c r="A3388" s="51" t="s">
        <v>45</v>
      </c>
      <c r="B3388" s="51">
        <v>33850000</v>
      </c>
      <c r="C3388" s="51">
        <v>33860000</v>
      </c>
      <c r="D3388" s="51">
        <v>113</v>
      </c>
      <c r="E3388" s="51">
        <v>11</v>
      </c>
    </row>
    <row r="3389" spans="1:5">
      <c r="A3389" s="51" t="s">
        <v>45</v>
      </c>
      <c r="B3389" s="51">
        <v>33860000</v>
      </c>
      <c r="C3389" s="51">
        <v>33870000</v>
      </c>
      <c r="D3389" s="51">
        <v>82</v>
      </c>
      <c r="E3389" s="51">
        <v>10</v>
      </c>
    </row>
    <row r="3390" spans="1:5">
      <c r="A3390" s="51" t="s">
        <v>45</v>
      </c>
      <c r="B3390" s="51">
        <v>33870000</v>
      </c>
      <c r="C3390" s="51">
        <v>33880000</v>
      </c>
      <c r="D3390" s="51">
        <v>69</v>
      </c>
      <c r="E3390" s="51">
        <v>16</v>
      </c>
    </row>
    <row r="3391" spans="1:5">
      <c r="A3391" s="51" t="s">
        <v>45</v>
      </c>
      <c r="B3391" s="51">
        <v>33880000</v>
      </c>
      <c r="C3391" s="51">
        <v>33890000</v>
      </c>
      <c r="D3391" s="51">
        <v>103</v>
      </c>
      <c r="E3391" s="51">
        <v>8</v>
      </c>
    </row>
    <row r="3392" spans="1:5">
      <c r="A3392" s="51" t="s">
        <v>45</v>
      </c>
      <c r="B3392" s="51">
        <v>33890000</v>
      </c>
      <c r="C3392" s="51">
        <v>33900000</v>
      </c>
      <c r="D3392" s="51">
        <v>121</v>
      </c>
      <c r="E3392" s="51">
        <v>16</v>
      </c>
    </row>
    <row r="3393" spans="1:5">
      <c r="A3393" s="51" t="s">
        <v>45</v>
      </c>
      <c r="B3393" s="51">
        <v>33900000</v>
      </c>
      <c r="C3393" s="51">
        <v>33910000</v>
      </c>
      <c r="D3393" s="51">
        <v>100</v>
      </c>
      <c r="E3393" s="51">
        <v>3</v>
      </c>
    </row>
    <row r="3394" spans="1:5">
      <c r="A3394" s="51" t="s">
        <v>45</v>
      </c>
      <c r="B3394" s="51">
        <v>33910000</v>
      </c>
      <c r="C3394" s="51">
        <v>33920000</v>
      </c>
      <c r="D3394" s="51">
        <v>51</v>
      </c>
      <c r="E3394" s="51">
        <v>7</v>
      </c>
    </row>
    <row r="3395" spans="1:5">
      <c r="A3395" s="51" t="s">
        <v>45</v>
      </c>
      <c r="B3395" s="51">
        <v>33920000</v>
      </c>
      <c r="C3395" s="51">
        <v>33930000</v>
      </c>
      <c r="D3395" s="51">
        <v>105</v>
      </c>
      <c r="E3395" s="51">
        <v>9</v>
      </c>
    </row>
    <row r="3396" spans="1:5">
      <c r="A3396" s="51" t="s">
        <v>45</v>
      </c>
      <c r="B3396" s="51">
        <v>33930000</v>
      </c>
      <c r="C3396" s="51">
        <v>33940000</v>
      </c>
      <c r="D3396" s="51">
        <v>93</v>
      </c>
      <c r="E3396" s="51">
        <v>5</v>
      </c>
    </row>
    <row r="3397" spans="1:5">
      <c r="A3397" s="51" t="s">
        <v>45</v>
      </c>
      <c r="B3397" s="51">
        <v>33940000</v>
      </c>
      <c r="C3397" s="51">
        <v>33950000</v>
      </c>
      <c r="D3397" s="51">
        <v>80</v>
      </c>
      <c r="E3397" s="51">
        <v>8</v>
      </c>
    </row>
    <row r="3398" spans="1:5">
      <c r="A3398" s="51" t="s">
        <v>45</v>
      </c>
      <c r="B3398" s="51">
        <v>33950000</v>
      </c>
      <c r="C3398" s="51">
        <v>33960000</v>
      </c>
      <c r="D3398" s="51">
        <v>68</v>
      </c>
      <c r="E3398" s="51">
        <v>7</v>
      </c>
    </row>
    <row r="3399" spans="1:5">
      <c r="A3399" s="51" t="s">
        <v>45</v>
      </c>
      <c r="B3399" s="51">
        <v>33960000</v>
      </c>
      <c r="C3399" s="51">
        <v>33970000</v>
      </c>
      <c r="D3399" s="51">
        <v>70</v>
      </c>
      <c r="E3399" s="51">
        <v>9</v>
      </c>
    </row>
    <row r="3400" spans="1:5">
      <c r="A3400" s="51" t="s">
        <v>45</v>
      </c>
      <c r="B3400" s="51">
        <v>33970000</v>
      </c>
      <c r="C3400" s="51">
        <v>33980000</v>
      </c>
      <c r="D3400" s="51">
        <v>78</v>
      </c>
      <c r="E3400" s="51">
        <v>6</v>
      </c>
    </row>
    <row r="3401" spans="1:5">
      <c r="A3401" s="51" t="s">
        <v>45</v>
      </c>
      <c r="B3401" s="51">
        <v>33980000</v>
      </c>
      <c r="C3401" s="51">
        <v>33990000</v>
      </c>
      <c r="D3401" s="51">
        <v>108</v>
      </c>
      <c r="E3401" s="51">
        <v>4</v>
      </c>
    </row>
    <row r="3402" spans="1:5">
      <c r="A3402" s="51" t="s">
        <v>45</v>
      </c>
      <c r="B3402" s="51">
        <v>33990000</v>
      </c>
      <c r="C3402" s="51">
        <v>34000000</v>
      </c>
      <c r="D3402" s="51">
        <v>97</v>
      </c>
      <c r="E3402" s="51">
        <v>8</v>
      </c>
    </row>
    <row r="3403" spans="1:5">
      <c r="A3403" s="51" t="s">
        <v>45</v>
      </c>
      <c r="B3403" s="51">
        <v>34000000</v>
      </c>
      <c r="C3403" s="51">
        <v>34010000</v>
      </c>
      <c r="D3403" s="51">
        <v>106</v>
      </c>
      <c r="E3403" s="51">
        <v>12</v>
      </c>
    </row>
    <row r="3404" spans="1:5">
      <c r="A3404" s="51" t="s">
        <v>45</v>
      </c>
      <c r="B3404" s="51">
        <v>34010000</v>
      </c>
      <c r="C3404" s="51">
        <v>34020000</v>
      </c>
      <c r="D3404" s="51">
        <v>103</v>
      </c>
      <c r="E3404" s="51">
        <v>10</v>
      </c>
    </row>
    <row r="3405" spans="1:5">
      <c r="A3405" s="51" t="s">
        <v>45</v>
      </c>
      <c r="B3405" s="51">
        <v>34020000</v>
      </c>
      <c r="C3405" s="51">
        <v>34030000</v>
      </c>
      <c r="D3405" s="51">
        <v>78</v>
      </c>
      <c r="E3405" s="51">
        <v>6</v>
      </c>
    </row>
    <row r="3406" spans="1:5">
      <c r="A3406" s="51" t="s">
        <v>45</v>
      </c>
      <c r="B3406" s="51">
        <v>34030000</v>
      </c>
      <c r="C3406" s="51">
        <v>34040000</v>
      </c>
      <c r="D3406" s="51">
        <v>73</v>
      </c>
      <c r="E3406" s="51">
        <v>8</v>
      </c>
    </row>
    <row r="3407" spans="1:5">
      <c r="A3407" s="51" t="s">
        <v>45</v>
      </c>
      <c r="B3407" s="51">
        <v>34040000</v>
      </c>
      <c r="C3407" s="51">
        <v>34050000</v>
      </c>
      <c r="D3407" s="51">
        <v>73</v>
      </c>
      <c r="E3407" s="51">
        <v>2</v>
      </c>
    </row>
    <row r="3408" spans="1:5">
      <c r="A3408" s="51" t="s">
        <v>45</v>
      </c>
      <c r="B3408" s="51">
        <v>34050000</v>
      </c>
      <c r="C3408" s="51">
        <v>34060000</v>
      </c>
      <c r="D3408" s="51">
        <v>56</v>
      </c>
      <c r="E3408" s="51">
        <v>6</v>
      </c>
    </row>
    <row r="3409" spans="1:5">
      <c r="A3409" s="51" t="s">
        <v>45</v>
      </c>
      <c r="B3409" s="51">
        <v>34060000</v>
      </c>
      <c r="C3409" s="51">
        <v>34070000</v>
      </c>
      <c r="D3409" s="51">
        <v>86</v>
      </c>
      <c r="E3409" s="51">
        <v>8</v>
      </c>
    </row>
    <row r="3410" spans="1:5">
      <c r="A3410" s="51" t="s">
        <v>45</v>
      </c>
      <c r="B3410" s="51">
        <v>34070000</v>
      </c>
      <c r="C3410" s="51">
        <v>34080000</v>
      </c>
      <c r="D3410" s="51">
        <v>70</v>
      </c>
      <c r="E3410" s="51">
        <v>7</v>
      </c>
    </row>
    <row r="3411" spans="1:5">
      <c r="A3411" s="51" t="s">
        <v>45</v>
      </c>
      <c r="B3411" s="51">
        <v>34080000</v>
      </c>
      <c r="C3411" s="51">
        <v>34090000</v>
      </c>
      <c r="D3411" s="51">
        <v>54</v>
      </c>
      <c r="E3411" s="51">
        <v>8</v>
      </c>
    </row>
    <row r="3412" spans="1:5">
      <c r="A3412" s="51" t="s">
        <v>45</v>
      </c>
      <c r="B3412" s="51">
        <v>34090000</v>
      </c>
      <c r="C3412" s="51">
        <v>34100000</v>
      </c>
      <c r="D3412" s="51">
        <v>83</v>
      </c>
      <c r="E3412" s="51">
        <v>5</v>
      </c>
    </row>
    <row r="3413" spans="1:5">
      <c r="A3413" s="51" t="s">
        <v>45</v>
      </c>
      <c r="B3413" s="51">
        <v>34100000</v>
      </c>
      <c r="C3413" s="51">
        <v>34110000</v>
      </c>
      <c r="D3413" s="51">
        <v>69</v>
      </c>
      <c r="E3413" s="51">
        <v>7</v>
      </c>
    </row>
    <row r="3414" spans="1:5">
      <c r="A3414" s="51" t="s">
        <v>45</v>
      </c>
      <c r="B3414" s="51">
        <v>34110000</v>
      </c>
      <c r="C3414" s="51">
        <v>34120000</v>
      </c>
      <c r="D3414" s="51">
        <v>58</v>
      </c>
      <c r="E3414" s="51">
        <v>4</v>
      </c>
    </row>
    <row r="3415" spans="1:5">
      <c r="A3415" s="51" t="s">
        <v>45</v>
      </c>
      <c r="B3415" s="51">
        <v>34120000</v>
      </c>
      <c r="C3415" s="51">
        <v>34130000</v>
      </c>
      <c r="D3415" s="51">
        <v>53</v>
      </c>
      <c r="E3415" s="51">
        <v>6</v>
      </c>
    </row>
    <row r="3416" spans="1:5">
      <c r="A3416" s="51" t="s">
        <v>45</v>
      </c>
      <c r="B3416" s="51">
        <v>34130000</v>
      </c>
      <c r="C3416" s="51">
        <v>34140000</v>
      </c>
      <c r="D3416" s="51">
        <v>38</v>
      </c>
      <c r="E3416" s="51">
        <v>3</v>
      </c>
    </row>
    <row r="3417" spans="1:5">
      <c r="A3417" s="51" t="s">
        <v>45</v>
      </c>
      <c r="B3417" s="51">
        <v>34140000</v>
      </c>
      <c r="C3417" s="51">
        <v>34150000</v>
      </c>
      <c r="D3417" s="51">
        <v>78</v>
      </c>
      <c r="E3417" s="51">
        <v>7</v>
      </c>
    </row>
    <row r="3418" spans="1:5">
      <c r="A3418" s="51" t="s">
        <v>45</v>
      </c>
      <c r="B3418" s="51">
        <v>34150000</v>
      </c>
      <c r="C3418" s="51">
        <v>34160000</v>
      </c>
      <c r="D3418" s="51">
        <v>42</v>
      </c>
      <c r="E3418" s="51">
        <v>3</v>
      </c>
    </row>
    <row r="3419" spans="1:5">
      <c r="A3419" s="51" t="s">
        <v>45</v>
      </c>
      <c r="B3419" s="51">
        <v>34160000</v>
      </c>
      <c r="C3419" s="51">
        <v>34170000</v>
      </c>
      <c r="D3419" s="51">
        <v>45</v>
      </c>
      <c r="E3419" s="51">
        <v>9</v>
      </c>
    </row>
    <row r="3420" spans="1:5">
      <c r="A3420" s="51" t="s">
        <v>45</v>
      </c>
      <c r="B3420" s="51">
        <v>34170000</v>
      </c>
      <c r="C3420" s="51">
        <v>34180000</v>
      </c>
      <c r="D3420" s="51">
        <v>56</v>
      </c>
      <c r="E3420" s="51">
        <v>5</v>
      </c>
    </row>
    <row r="3421" spans="1:5">
      <c r="A3421" s="51" t="s">
        <v>45</v>
      </c>
      <c r="B3421" s="51">
        <v>34180000</v>
      </c>
      <c r="C3421" s="51">
        <v>34190000</v>
      </c>
      <c r="D3421" s="51">
        <v>7</v>
      </c>
      <c r="E3421" s="51">
        <v>0</v>
      </c>
    </row>
    <row r="3422" spans="1:5">
      <c r="A3422" s="51" t="s">
        <v>45</v>
      </c>
      <c r="B3422" s="51">
        <v>34190000</v>
      </c>
      <c r="C3422" s="51">
        <v>34200000</v>
      </c>
      <c r="D3422" s="51">
        <v>0</v>
      </c>
      <c r="E3422" s="51">
        <v>0</v>
      </c>
    </row>
    <row r="3423" spans="1:5">
      <c r="A3423" s="51" t="s">
        <v>45</v>
      </c>
      <c r="B3423" s="51">
        <v>34200000</v>
      </c>
      <c r="C3423" s="51">
        <v>34210000</v>
      </c>
      <c r="D3423" s="51">
        <v>57</v>
      </c>
      <c r="E3423" s="51">
        <v>4</v>
      </c>
    </row>
    <row r="3424" spans="1:5">
      <c r="A3424" s="51" t="s">
        <v>45</v>
      </c>
      <c r="B3424" s="51">
        <v>34210000</v>
      </c>
      <c r="C3424" s="51">
        <v>34220000</v>
      </c>
      <c r="D3424" s="51">
        <v>47</v>
      </c>
      <c r="E3424" s="51">
        <v>5</v>
      </c>
    </row>
    <row r="3425" spans="1:5">
      <c r="A3425" s="51" t="s">
        <v>45</v>
      </c>
      <c r="B3425" s="51">
        <v>34220000</v>
      </c>
      <c r="C3425" s="51">
        <v>34230000</v>
      </c>
      <c r="D3425" s="51">
        <v>29</v>
      </c>
      <c r="E3425" s="51">
        <v>2</v>
      </c>
    </row>
    <row r="3426" spans="1:5">
      <c r="A3426" s="51" t="s">
        <v>45</v>
      </c>
      <c r="B3426" s="51">
        <v>34230000</v>
      </c>
      <c r="C3426" s="51">
        <v>34240000</v>
      </c>
      <c r="D3426" s="51">
        <v>78</v>
      </c>
      <c r="E3426" s="51">
        <v>5</v>
      </c>
    </row>
    <row r="3427" spans="1:5">
      <c r="A3427" s="51" t="s">
        <v>45</v>
      </c>
      <c r="B3427" s="51">
        <v>34240000</v>
      </c>
      <c r="C3427" s="51">
        <v>34250000</v>
      </c>
      <c r="D3427" s="51">
        <v>28</v>
      </c>
      <c r="E3427" s="51">
        <v>2</v>
      </c>
    </row>
    <row r="3428" spans="1:5">
      <c r="A3428" s="51" t="s">
        <v>45</v>
      </c>
      <c r="B3428" s="51">
        <v>34250000</v>
      </c>
      <c r="C3428" s="51">
        <v>34260000</v>
      </c>
      <c r="D3428" s="51">
        <v>109</v>
      </c>
      <c r="E3428" s="51">
        <v>8</v>
      </c>
    </row>
    <row r="3429" spans="1:5">
      <c r="A3429" s="51" t="s">
        <v>45</v>
      </c>
      <c r="B3429" s="51">
        <v>34260000</v>
      </c>
      <c r="C3429" s="51">
        <v>34270000</v>
      </c>
      <c r="D3429" s="51">
        <v>66</v>
      </c>
      <c r="E3429" s="51">
        <v>6</v>
      </c>
    </row>
    <row r="3430" spans="1:5">
      <c r="A3430" s="51" t="s">
        <v>45</v>
      </c>
      <c r="B3430" s="51">
        <v>34270000</v>
      </c>
      <c r="C3430" s="51">
        <v>34280000</v>
      </c>
      <c r="D3430" s="51">
        <v>255</v>
      </c>
      <c r="E3430" s="51">
        <v>17</v>
      </c>
    </row>
    <row r="3431" spans="1:5">
      <c r="A3431" s="51" t="s">
        <v>45</v>
      </c>
      <c r="B3431" s="51">
        <v>34280000</v>
      </c>
      <c r="C3431" s="51">
        <v>34290000</v>
      </c>
      <c r="D3431" s="51">
        <v>295</v>
      </c>
      <c r="E3431" s="51">
        <v>19</v>
      </c>
    </row>
    <row r="3432" spans="1:5">
      <c r="A3432" s="51" t="s">
        <v>45</v>
      </c>
      <c r="B3432" s="51">
        <v>34290000</v>
      </c>
      <c r="C3432" s="51">
        <v>34300000</v>
      </c>
      <c r="D3432" s="51">
        <v>155</v>
      </c>
      <c r="E3432" s="51">
        <v>10</v>
      </c>
    </row>
    <row r="3433" spans="1:5">
      <c r="A3433" s="51" t="s">
        <v>45</v>
      </c>
      <c r="B3433" s="51">
        <v>34300000</v>
      </c>
      <c r="C3433" s="51">
        <v>34310000</v>
      </c>
      <c r="D3433" s="51">
        <v>224</v>
      </c>
      <c r="E3433" s="51">
        <v>13</v>
      </c>
    </row>
    <row r="3434" spans="1:5">
      <c r="A3434" s="51" t="s">
        <v>45</v>
      </c>
      <c r="B3434" s="51">
        <v>34310000</v>
      </c>
      <c r="C3434" s="51">
        <v>34320000</v>
      </c>
      <c r="D3434" s="51">
        <v>61</v>
      </c>
      <c r="E3434" s="51">
        <v>2</v>
      </c>
    </row>
    <row r="3435" spans="1:5">
      <c r="A3435" s="51" t="s">
        <v>45</v>
      </c>
      <c r="B3435" s="51">
        <v>34320000</v>
      </c>
      <c r="C3435" s="51">
        <v>34330000</v>
      </c>
      <c r="D3435" s="51">
        <v>62</v>
      </c>
      <c r="E3435" s="51">
        <v>9</v>
      </c>
    </row>
    <row r="3436" spans="1:5">
      <c r="A3436" s="51" t="s">
        <v>45</v>
      </c>
      <c r="B3436" s="51">
        <v>34330000</v>
      </c>
      <c r="C3436" s="51">
        <v>34340000</v>
      </c>
      <c r="D3436" s="51">
        <v>50</v>
      </c>
      <c r="E3436" s="51">
        <v>4</v>
      </c>
    </row>
    <row r="3437" spans="1:5">
      <c r="A3437" s="51" t="s">
        <v>45</v>
      </c>
      <c r="B3437" s="51">
        <v>34340000</v>
      </c>
      <c r="C3437" s="51">
        <v>34350000</v>
      </c>
      <c r="D3437" s="51">
        <v>68</v>
      </c>
      <c r="E3437" s="51">
        <v>3</v>
      </c>
    </row>
    <row r="3438" spans="1:5">
      <c r="A3438" s="51" t="s">
        <v>45</v>
      </c>
      <c r="B3438" s="51">
        <v>34350000</v>
      </c>
      <c r="C3438" s="51">
        <v>34360000</v>
      </c>
      <c r="D3438" s="51">
        <v>88</v>
      </c>
      <c r="E3438" s="51">
        <v>8</v>
      </c>
    </row>
    <row r="3439" spans="1:5">
      <c r="A3439" s="51" t="s">
        <v>45</v>
      </c>
      <c r="B3439" s="51">
        <v>34360000</v>
      </c>
      <c r="C3439" s="51">
        <v>34370000</v>
      </c>
      <c r="D3439" s="51">
        <v>82</v>
      </c>
      <c r="E3439" s="51">
        <v>5</v>
      </c>
    </row>
    <row r="3440" spans="1:5">
      <c r="A3440" s="51" t="s">
        <v>45</v>
      </c>
      <c r="B3440" s="51">
        <v>34370000</v>
      </c>
      <c r="C3440" s="51">
        <v>34380000</v>
      </c>
      <c r="D3440" s="51">
        <v>38</v>
      </c>
      <c r="E3440" s="51">
        <v>8</v>
      </c>
    </row>
    <row r="3441" spans="1:5">
      <c r="A3441" s="51" t="s">
        <v>45</v>
      </c>
      <c r="B3441" s="51">
        <v>34380000</v>
      </c>
      <c r="C3441" s="51">
        <v>34390000</v>
      </c>
      <c r="D3441" s="51">
        <v>87</v>
      </c>
      <c r="E3441" s="51">
        <v>5</v>
      </c>
    </row>
    <row r="3442" spans="1:5">
      <c r="A3442" s="51" t="s">
        <v>45</v>
      </c>
      <c r="B3442" s="51">
        <v>34390000</v>
      </c>
      <c r="C3442" s="51">
        <v>34400000</v>
      </c>
      <c r="D3442" s="51">
        <v>97</v>
      </c>
      <c r="E3442" s="51">
        <v>2</v>
      </c>
    </row>
    <row r="3443" spans="1:5">
      <c r="A3443" s="51" t="s">
        <v>45</v>
      </c>
      <c r="B3443" s="51">
        <v>34400000</v>
      </c>
      <c r="C3443" s="51">
        <v>34410000</v>
      </c>
      <c r="D3443" s="51">
        <v>171</v>
      </c>
      <c r="E3443" s="51">
        <v>22</v>
      </c>
    </row>
    <row r="3444" spans="1:5">
      <c r="A3444" s="51" t="s">
        <v>45</v>
      </c>
      <c r="B3444" s="51">
        <v>34410000</v>
      </c>
      <c r="C3444" s="51">
        <v>34420000</v>
      </c>
      <c r="D3444" s="51">
        <v>112</v>
      </c>
      <c r="E3444" s="51">
        <v>12</v>
      </c>
    </row>
    <row r="3445" spans="1:5">
      <c r="A3445" s="51" t="s">
        <v>45</v>
      </c>
      <c r="B3445" s="51">
        <v>34420000</v>
      </c>
      <c r="C3445" s="51">
        <v>34430000</v>
      </c>
      <c r="D3445" s="51">
        <v>254</v>
      </c>
      <c r="E3445" s="51">
        <v>24</v>
      </c>
    </row>
    <row r="3446" spans="1:5">
      <c r="A3446" s="51" t="s">
        <v>45</v>
      </c>
      <c r="B3446" s="51">
        <v>34430000</v>
      </c>
      <c r="C3446" s="51">
        <v>34440000</v>
      </c>
      <c r="D3446" s="51">
        <v>169</v>
      </c>
      <c r="E3446" s="51">
        <v>11</v>
      </c>
    </row>
    <row r="3447" spans="1:5">
      <c r="A3447" s="51" t="s">
        <v>45</v>
      </c>
      <c r="B3447" s="51">
        <v>34440000</v>
      </c>
      <c r="C3447" s="51">
        <v>34450000</v>
      </c>
      <c r="D3447" s="51">
        <v>124</v>
      </c>
      <c r="E3447" s="51">
        <v>14</v>
      </c>
    </row>
    <row r="3448" spans="1:5">
      <c r="A3448" s="51" t="s">
        <v>45</v>
      </c>
      <c r="B3448" s="51">
        <v>34450000</v>
      </c>
      <c r="C3448" s="51">
        <v>34460000</v>
      </c>
      <c r="D3448" s="51">
        <v>131</v>
      </c>
      <c r="E3448" s="51">
        <v>18</v>
      </c>
    </row>
    <row r="3449" spans="1:5">
      <c r="A3449" s="51" t="s">
        <v>45</v>
      </c>
      <c r="B3449" s="51">
        <v>34460000</v>
      </c>
      <c r="C3449" s="51">
        <v>34470000</v>
      </c>
      <c r="D3449" s="51">
        <v>172</v>
      </c>
      <c r="E3449" s="51">
        <v>20</v>
      </c>
    </row>
    <row r="3450" spans="1:5">
      <c r="A3450" s="51" t="s">
        <v>45</v>
      </c>
      <c r="B3450" s="51">
        <v>34470000</v>
      </c>
      <c r="C3450" s="51">
        <v>34480000</v>
      </c>
      <c r="D3450" s="51">
        <v>244</v>
      </c>
      <c r="E3450" s="51">
        <v>21</v>
      </c>
    </row>
    <row r="3451" spans="1:5">
      <c r="A3451" s="51" t="s">
        <v>45</v>
      </c>
      <c r="B3451" s="51">
        <v>34480000</v>
      </c>
      <c r="C3451" s="51">
        <v>34490000</v>
      </c>
      <c r="D3451" s="51">
        <v>151</v>
      </c>
      <c r="E3451" s="51">
        <v>14</v>
      </c>
    </row>
    <row r="3452" spans="1:5">
      <c r="A3452" s="51" t="s">
        <v>45</v>
      </c>
      <c r="B3452" s="51">
        <v>34490000</v>
      </c>
      <c r="C3452" s="51">
        <v>34500000</v>
      </c>
      <c r="D3452" s="51">
        <v>221</v>
      </c>
      <c r="E3452" s="51">
        <v>12</v>
      </c>
    </row>
    <row r="3453" spans="1:5">
      <c r="A3453" s="51" t="s">
        <v>45</v>
      </c>
      <c r="B3453" s="51">
        <v>34500000</v>
      </c>
      <c r="C3453" s="51">
        <v>34510000</v>
      </c>
      <c r="D3453" s="51">
        <v>56</v>
      </c>
      <c r="E3453" s="51">
        <v>6</v>
      </c>
    </row>
    <row r="3454" spans="1:5">
      <c r="A3454" s="51" t="s">
        <v>45</v>
      </c>
      <c r="B3454" s="51">
        <v>34510000</v>
      </c>
      <c r="C3454" s="51">
        <v>34520000</v>
      </c>
      <c r="D3454" s="51">
        <v>52</v>
      </c>
      <c r="E3454" s="51">
        <v>1</v>
      </c>
    </row>
    <row r="3455" spans="1:5">
      <c r="A3455" s="51" t="s">
        <v>45</v>
      </c>
      <c r="B3455" s="51">
        <v>34520000</v>
      </c>
      <c r="C3455" s="51">
        <v>34530000</v>
      </c>
      <c r="D3455" s="51">
        <v>31</v>
      </c>
      <c r="E3455" s="51">
        <v>4</v>
      </c>
    </row>
    <row r="3456" spans="1:5">
      <c r="A3456" s="51" t="s">
        <v>45</v>
      </c>
      <c r="B3456" s="51">
        <v>34530000</v>
      </c>
      <c r="C3456" s="51">
        <v>34540000</v>
      </c>
      <c r="D3456" s="51">
        <v>33</v>
      </c>
      <c r="E3456" s="51">
        <v>2</v>
      </c>
    </row>
    <row r="3457" spans="1:5">
      <c r="A3457" s="51" t="s">
        <v>45</v>
      </c>
      <c r="B3457" s="51">
        <v>34540000</v>
      </c>
      <c r="C3457" s="51">
        <v>34550000</v>
      </c>
      <c r="D3457" s="51">
        <v>51</v>
      </c>
      <c r="E3457" s="51">
        <v>2</v>
      </c>
    </row>
    <row r="3458" spans="1:5">
      <c r="A3458" s="51" t="s">
        <v>45</v>
      </c>
      <c r="B3458" s="51">
        <v>34550000</v>
      </c>
      <c r="C3458" s="51">
        <v>34560000</v>
      </c>
      <c r="D3458" s="51">
        <v>50</v>
      </c>
      <c r="E3458" s="51">
        <v>1</v>
      </c>
    </row>
    <row r="3459" spans="1:5">
      <c r="A3459" s="51" t="s">
        <v>45</v>
      </c>
      <c r="B3459" s="51">
        <v>34560000</v>
      </c>
      <c r="C3459" s="51">
        <v>34570000</v>
      </c>
      <c r="D3459" s="51">
        <v>62</v>
      </c>
      <c r="E3459" s="51">
        <v>3</v>
      </c>
    </row>
    <row r="3460" spans="1:5">
      <c r="A3460" s="51" t="s">
        <v>45</v>
      </c>
      <c r="B3460" s="51">
        <v>34570000</v>
      </c>
      <c r="C3460" s="51">
        <v>34580000</v>
      </c>
      <c r="D3460" s="51">
        <v>78</v>
      </c>
      <c r="E3460" s="51">
        <v>11</v>
      </c>
    </row>
    <row r="3461" spans="1:5">
      <c r="A3461" s="51" t="s">
        <v>45</v>
      </c>
      <c r="B3461" s="51">
        <v>34580000</v>
      </c>
      <c r="C3461" s="51">
        <v>34590000</v>
      </c>
      <c r="D3461" s="51">
        <v>41</v>
      </c>
      <c r="E3461" s="51">
        <v>3</v>
      </c>
    </row>
    <row r="3462" spans="1:5">
      <c r="A3462" s="51" t="s">
        <v>45</v>
      </c>
      <c r="B3462" s="51">
        <v>34590000</v>
      </c>
      <c r="C3462" s="51">
        <v>34600000</v>
      </c>
      <c r="D3462" s="51">
        <v>90</v>
      </c>
      <c r="E3462" s="51">
        <v>7</v>
      </c>
    </row>
    <row r="3463" spans="1:5">
      <c r="A3463" s="51" t="s">
        <v>45</v>
      </c>
      <c r="B3463" s="51">
        <v>34600000</v>
      </c>
      <c r="C3463" s="51">
        <v>34610000</v>
      </c>
      <c r="D3463" s="51">
        <v>36</v>
      </c>
      <c r="E3463" s="51">
        <v>4</v>
      </c>
    </row>
    <row r="3464" spans="1:5">
      <c r="A3464" s="51" t="s">
        <v>45</v>
      </c>
      <c r="B3464" s="51">
        <v>34610000</v>
      </c>
      <c r="C3464" s="51">
        <v>34620000</v>
      </c>
      <c r="D3464" s="51">
        <v>61</v>
      </c>
      <c r="E3464" s="51">
        <v>1</v>
      </c>
    </row>
    <row r="3465" spans="1:5">
      <c r="A3465" s="51" t="s">
        <v>45</v>
      </c>
      <c r="B3465" s="51">
        <v>34620000</v>
      </c>
      <c r="C3465" s="51">
        <v>34630000</v>
      </c>
      <c r="D3465" s="51">
        <v>30</v>
      </c>
      <c r="E3465" s="51">
        <v>3</v>
      </c>
    </row>
    <row r="3466" spans="1:5">
      <c r="A3466" s="51" t="s">
        <v>45</v>
      </c>
      <c r="B3466" s="51">
        <v>34630000</v>
      </c>
      <c r="C3466" s="51">
        <v>34640000</v>
      </c>
      <c r="D3466" s="51">
        <v>54</v>
      </c>
      <c r="E3466" s="51">
        <v>6</v>
      </c>
    </row>
    <row r="3467" spans="1:5">
      <c r="A3467" s="51" t="s">
        <v>45</v>
      </c>
      <c r="B3467" s="51">
        <v>34640000</v>
      </c>
      <c r="C3467" s="51">
        <v>34650000</v>
      </c>
      <c r="D3467" s="51">
        <v>49</v>
      </c>
      <c r="E3467" s="51">
        <v>5</v>
      </c>
    </row>
    <row r="3468" spans="1:5">
      <c r="A3468" s="51" t="s">
        <v>45</v>
      </c>
      <c r="B3468" s="51">
        <v>34650000</v>
      </c>
      <c r="C3468" s="51">
        <v>34660000</v>
      </c>
      <c r="D3468" s="51">
        <v>51</v>
      </c>
      <c r="E3468" s="51">
        <v>6</v>
      </c>
    </row>
    <row r="3469" spans="1:5">
      <c r="A3469" s="51" t="s">
        <v>45</v>
      </c>
      <c r="B3469" s="51">
        <v>34660000</v>
      </c>
      <c r="C3469" s="51">
        <v>34670000</v>
      </c>
      <c r="D3469" s="51">
        <v>60</v>
      </c>
      <c r="E3469" s="51">
        <v>5</v>
      </c>
    </row>
    <row r="3470" spans="1:5">
      <c r="A3470" s="51" t="s">
        <v>45</v>
      </c>
      <c r="B3470" s="51">
        <v>34670000</v>
      </c>
      <c r="C3470" s="51">
        <v>34680000</v>
      </c>
      <c r="D3470" s="51">
        <v>38</v>
      </c>
      <c r="E3470" s="51">
        <v>2</v>
      </c>
    </row>
    <row r="3471" spans="1:5">
      <c r="A3471" s="51" t="s">
        <v>45</v>
      </c>
      <c r="B3471" s="51">
        <v>34680000</v>
      </c>
      <c r="C3471" s="51">
        <v>34690000</v>
      </c>
      <c r="D3471" s="51">
        <v>63</v>
      </c>
      <c r="E3471" s="51">
        <v>3</v>
      </c>
    </row>
    <row r="3472" spans="1:5">
      <c r="A3472" s="51" t="s">
        <v>45</v>
      </c>
      <c r="B3472" s="51">
        <v>34690000</v>
      </c>
      <c r="C3472" s="51">
        <v>34700000</v>
      </c>
      <c r="D3472" s="51">
        <v>91</v>
      </c>
      <c r="E3472" s="51">
        <v>4</v>
      </c>
    </row>
    <row r="3473" spans="1:5">
      <c r="A3473" s="51" t="s">
        <v>45</v>
      </c>
      <c r="B3473" s="51">
        <v>34700000</v>
      </c>
      <c r="C3473" s="51">
        <v>34710000</v>
      </c>
      <c r="D3473" s="51">
        <v>101</v>
      </c>
      <c r="E3473" s="51">
        <v>3</v>
      </c>
    </row>
    <row r="3474" spans="1:5">
      <c r="A3474" s="51" t="s">
        <v>45</v>
      </c>
      <c r="B3474" s="51">
        <v>34710000</v>
      </c>
      <c r="C3474" s="51">
        <v>34720000</v>
      </c>
      <c r="D3474" s="51">
        <v>90</v>
      </c>
      <c r="E3474" s="51">
        <v>7</v>
      </c>
    </row>
    <row r="3475" spans="1:5">
      <c r="A3475" s="51" t="s">
        <v>45</v>
      </c>
      <c r="B3475" s="51">
        <v>34720000</v>
      </c>
      <c r="C3475" s="51">
        <v>34730000</v>
      </c>
      <c r="D3475" s="51">
        <v>90</v>
      </c>
      <c r="E3475" s="51">
        <v>6</v>
      </c>
    </row>
    <row r="3476" spans="1:5">
      <c r="A3476" s="51" t="s">
        <v>45</v>
      </c>
      <c r="B3476" s="51">
        <v>34730000</v>
      </c>
      <c r="C3476" s="51">
        <v>34740000</v>
      </c>
      <c r="D3476" s="51">
        <v>83</v>
      </c>
      <c r="E3476" s="51">
        <v>4</v>
      </c>
    </row>
    <row r="3477" spans="1:5">
      <c r="A3477" s="51" t="s">
        <v>45</v>
      </c>
      <c r="B3477" s="51">
        <v>34740000</v>
      </c>
      <c r="C3477" s="51">
        <v>34750000</v>
      </c>
      <c r="D3477" s="51">
        <v>113</v>
      </c>
      <c r="E3477" s="51">
        <v>4</v>
      </c>
    </row>
    <row r="3478" spans="1:5">
      <c r="A3478" s="51" t="s">
        <v>45</v>
      </c>
      <c r="B3478" s="51">
        <v>34750000</v>
      </c>
      <c r="C3478" s="51">
        <v>34760000</v>
      </c>
      <c r="D3478" s="51">
        <v>74</v>
      </c>
      <c r="E3478" s="51">
        <v>7</v>
      </c>
    </row>
    <row r="3479" spans="1:5">
      <c r="A3479" s="51" t="s">
        <v>45</v>
      </c>
      <c r="B3479" s="51">
        <v>34760000</v>
      </c>
      <c r="C3479" s="51">
        <v>34770000</v>
      </c>
      <c r="D3479" s="51">
        <v>77</v>
      </c>
      <c r="E3479" s="51">
        <v>4</v>
      </c>
    </row>
    <row r="3480" spans="1:5">
      <c r="A3480" s="51" t="s">
        <v>45</v>
      </c>
      <c r="B3480" s="51">
        <v>34770000</v>
      </c>
      <c r="C3480" s="51">
        <v>34780000</v>
      </c>
      <c r="D3480" s="51">
        <v>88</v>
      </c>
      <c r="E3480" s="51">
        <v>6</v>
      </c>
    </row>
    <row r="3481" spans="1:5">
      <c r="A3481" s="51" t="s">
        <v>45</v>
      </c>
      <c r="B3481" s="51">
        <v>34780000</v>
      </c>
      <c r="C3481" s="51">
        <v>34790000</v>
      </c>
      <c r="D3481" s="51">
        <v>38</v>
      </c>
      <c r="E3481" s="51">
        <v>3</v>
      </c>
    </row>
    <row r="3482" spans="1:5">
      <c r="A3482" s="51" t="s">
        <v>45</v>
      </c>
      <c r="B3482" s="51">
        <v>34790000</v>
      </c>
      <c r="C3482" s="51">
        <v>34800000</v>
      </c>
      <c r="D3482" s="51">
        <v>49</v>
      </c>
      <c r="E3482" s="51">
        <v>5</v>
      </c>
    </row>
    <row r="3483" spans="1:5">
      <c r="A3483" s="51" t="s">
        <v>45</v>
      </c>
      <c r="B3483" s="51">
        <v>34800000</v>
      </c>
      <c r="C3483" s="51">
        <v>34810000</v>
      </c>
      <c r="D3483" s="51">
        <v>43</v>
      </c>
      <c r="E3483" s="51">
        <v>2</v>
      </c>
    </row>
    <row r="3484" spans="1:5">
      <c r="A3484" s="51" t="s">
        <v>45</v>
      </c>
      <c r="B3484" s="51">
        <v>34810000</v>
      </c>
      <c r="C3484" s="51">
        <v>34820000</v>
      </c>
      <c r="D3484" s="51">
        <v>50</v>
      </c>
      <c r="E3484" s="51">
        <v>3</v>
      </c>
    </row>
    <row r="3485" spans="1:5">
      <c r="A3485" s="51" t="s">
        <v>45</v>
      </c>
      <c r="B3485" s="51">
        <v>34820000</v>
      </c>
      <c r="C3485" s="51">
        <v>34830000</v>
      </c>
      <c r="D3485" s="51">
        <v>101</v>
      </c>
      <c r="E3485" s="51">
        <v>6</v>
      </c>
    </row>
    <row r="3486" spans="1:5">
      <c r="A3486" s="51" t="s">
        <v>45</v>
      </c>
      <c r="B3486" s="51">
        <v>34830000</v>
      </c>
      <c r="C3486" s="51">
        <v>34840000</v>
      </c>
      <c r="D3486" s="51">
        <v>51</v>
      </c>
      <c r="E3486" s="51">
        <v>4</v>
      </c>
    </row>
    <row r="3487" spans="1:5">
      <c r="A3487" s="51" t="s">
        <v>45</v>
      </c>
      <c r="B3487" s="51">
        <v>34840000</v>
      </c>
      <c r="C3487" s="51">
        <v>34850000</v>
      </c>
      <c r="D3487" s="51">
        <v>32</v>
      </c>
      <c r="E3487" s="51">
        <v>2</v>
      </c>
    </row>
    <row r="3488" spans="1:5">
      <c r="A3488" s="51" t="s">
        <v>45</v>
      </c>
      <c r="B3488" s="51">
        <v>34850000</v>
      </c>
      <c r="C3488" s="51">
        <v>34860000</v>
      </c>
      <c r="D3488" s="51">
        <v>99</v>
      </c>
      <c r="E3488" s="51">
        <v>12</v>
      </c>
    </row>
    <row r="3489" spans="1:5">
      <c r="A3489" s="51" t="s">
        <v>45</v>
      </c>
      <c r="B3489" s="51">
        <v>34860000</v>
      </c>
      <c r="C3489" s="51">
        <v>34870000</v>
      </c>
      <c r="D3489" s="51">
        <v>68</v>
      </c>
      <c r="E3489" s="51">
        <v>7</v>
      </c>
    </row>
    <row r="3490" spans="1:5">
      <c r="A3490" s="51" t="s">
        <v>45</v>
      </c>
      <c r="B3490" s="51">
        <v>34870000</v>
      </c>
      <c r="C3490" s="51">
        <v>34880000</v>
      </c>
      <c r="D3490" s="51">
        <v>295</v>
      </c>
      <c r="E3490" s="51">
        <v>31</v>
      </c>
    </row>
    <row r="3491" spans="1:5">
      <c r="A3491" s="51" t="s">
        <v>45</v>
      </c>
      <c r="B3491" s="51">
        <v>34880000</v>
      </c>
      <c r="C3491" s="51">
        <v>34890000</v>
      </c>
      <c r="D3491" s="51">
        <v>145</v>
      </c>
      <c r="E3491" s="51">
        <v>15</v>
      </c>
    </row>
    <row r="3492" spans="1:5">
      <c r="A3492" s="51" t="s">
        <v>45</v>
      </c>
      <c r="B3492" s="51">
        <v>34890000</v>
      </c>
      <c r="C3492" s="51">
        <v>34900000</v>
      </c>
      <c r="D3492" s="51">
        <v>89</v>
      </c>
      <c r="E3492" s="51">
        <v>5</v>
      </c>
    </row>
    <row r="3493" spans="1:5">
      <c r="A3493" s="51" t="s">
        <v>45</v>
      </c>
      <c r="B3493" s="51">
        <v>34900000</v>
      </c>
      <c r="C3493" s="51">
        <v>34910000</v>
      </c>
      <c r="D3493" s="51">
        <v>67</v>
      </c>
      <c r="E3493" s="51">
        <v>5</v>
      </c>
    </row>
    <row r="3494" spans="1:5">
      <c r="A3494" s="51" t="s">
        <v>45</v>
      </c>
      <c r="B3494" s="51">
        <v>34910000</v>
      </c>
      <c r="C3494" s="51">
        <v>34920000</v>
      </c>
      <c r="D3494" s="51">
        <v>94</v>
      </c>
      <c r="E3494" s="51">
        <v>6</v>
      </c>
    </row>
    <row r="3495" spans="1:5">
      <c r="A3495" s="51" t="s">
        <v>45</v>
      </c>
      <c r="B3495" s="51">
        <v>34920000</v>
      </c>
      <c r="C3495" s="51">
        <v>34930000</v>
      </c>
      <c r="D3495" s="51">
        <v>46</v>
      </c>
      <c r="E3495" s="51">
        <v>5</v>
      </c>
    </row>
    <row r="3496" spans="1:5">
      <c r="A3496" s="51" t="s">
        <v>45</v>
      </c>
      <c r="B3496" s="51">
        <v>34930000</v>
      </c>
      <c r="C3496" s="51">
        <v>34940000</v>
      </c>
      <c r="D3496" s="51">
        <v>82</v>
      </c>
      <c r="E3496" s="51">
        <v>6</v>
      </c>
    </row>
    <row r="3497" spans="1:5">
      <c r="A3497" s="51" t="s">
        <v>45</v>
      </c>
      <c r="B3497" s="51">
        <v>34940000</v>
      </c>
      <c r="C3497" s="51">
        <v>34950000</v>
      </c>
      <c r="D3497" s="51">
        <v>33</v>
      </c>
      <c r="E3497" s="51">
        <v>0</v>
      </c>
    </row>
    <row r="3498" spans="1:5">
      <c r="A3498" s="51" t="s">
        <v>45</v>
      </c>
      <c r="B3498" s="51">
        <v>34950000</v>
      </c>
      <c r="C3498" s="51">
        <v>34960000</v>
      </c>
      <c r="D3498" s="51">
        <v>42</v>
      </c>
      <c r="E3498" s="51">
        <v>3</v>
      </c>
    </row>
    <row r="3499" spans="1:5">
      <c r="A3499" s="51" t="s">
        <v>45</v>
      </c>
      <c r="B3499" s="51">
        <v>34960000</v>
      </c>
      <c r="C3499" s="51">
        <v>34970000</v>
      </c>
      <c r="D3499" s="51">
        <v>65</v>
      </c>
      <c r="E3499" s="51">
        <v>7</v>
      </c>
    </row>
    <row r="3500" spans="1:5">
      <c r="A3500" s="51" t="s">
        <v>45</v>
      </c>
      <c r="B3500" s="51">
        <v>34970000</v>
      </c>
      <c r="C3500" s="51">
        <v>34980000</v>
      </c>
      <c r="D3500" s="51">
        <v>52</v>
      </c>
      <c r="E3500" s="51">
        <v>3</v>
      </c>
    </row>
    <row r="3501" spans="1:5">
      <c r="A3501" s="51" t="s">
        <v>45</v>
      </c>
      <c r="B3501" s="51">
        <v>34980000</v>
      </c>
      <c r="C3501" s="51">
        <v>34990000</v>
      </c>
      <c r="D3501" s="51">
        <v>43</v>
      </c>
      <c r="E3501" s="51">
        <v>4</v>
      </c>
    </row>
    <row r="3502" spans="1:5">
      <c r="A3502" s="51" t="s">
        <v>45</v>
      </c>
      <c r="B3502" s="51">
        <v>34990000</v>
      </c>
      <c r="C3502" s="51">
        <v>35000000</v>
      </c>
      <c r="D3502" s="51">
        <v>62</v>
      </c>
      <c r="E3502" s="51">
        <v>2</v>
      </c>
    </row>
    <row r="3503" spans="1:5">
      <c r="A3503" s="51" t="s">
        <v>45</v>
      </c>
      <c r="B3503" s="51">
        <v>35000000</v>
      </c>
      <c r="C3503" s="51">
        <v>35010000</v>
      </c>
      <c r="D3503" s="51">
        <v>43</v>
      </c>
      <c r="E3503" s="51">
        <v>6</v>
      </c>
    </row>
    <row r="3504" spans="1:5">
      <c r="A3504" s="51" t="s">
        <v>45</v>
      </c>
      <c r="B3504" s="51">
        <v>35010000</v>
      </c>
      <c r="C3504" s="51">
        <v>35020000</v>
      </c>
      <c r="D3504" s="51">
        <v>0</v>
      </c>
      <c r="E3504" s="51">
        <v>0</v>
      </c>
    </row>
    <row r="3505" spans="1:5">
      <c r="A3505" s="51" t="s">
        <v>45</v>
      </c>
      <c r="B3505" s="51">
        <v>35020000</v>
      </c>
      <c r="C3505" s="51">
        <v>35030000</v>
      </c>
      <c r="D3505" s="51">
        <v>82</v>
      </c>
      <c r="E3505" s="51">
        <v>14</v>
      </c>
    </row>
    <row r="3506" spans="1:5">
      <c r="A3506" s="51" t="s">
        <v>45</v>
      </c>
      <c r="B3506" s="51">
        <v>35030000</v>
      </c>
      <c r="C3506" s="51">
        <v>35040000</v>
      </c>
      <c r="D3506" s="51">
        <v>46</v>
      </c>
      <c r="E3506" s="51">
        <v>7</v>
      </c>
    </row>
    <row r="3507" spans="1:5">
      <c r="A3507" s="51" t="s">
        <v>45</v>
      </c>
      <c r="B3507" s="51">
        <v>35040000</v>
      </c>
      <c r="C3507" s="51">
        <v>35050000</v>
      </c>
      <c r="D3507" s="51">
        <v>100</v>
      </c>
      <c r="E3507" s="51">
        <v>9</v>
      </c>
    </row>
    <row r="3508" spans="1:5">
      <c r="A3508" s="51" t="s">
        <v>45</v>
      </c>
      <c r="B3508" s="51">
        <v>35050000</v>
      </c>
      <c r="C3508" s="51">
        <v>35060000</v>
      </c>
      <c r="D3508" s="51">
        <v>91</v>
      </c>
      <c r="E3508" s="51">
        <v>7</v>
      </c>
    </row>
    <row r="3509" spans="1:5">
      <c r="A3509" s="51" t="s">
        <v>45</v>
      </c>
      <c r="B3509" s="51">
        <v>35060000</v>
      </c>
      <c r="C3509" s="51">
        <v>35070000</v>
      </c>
      <c r="D3509" s="51">
        <v>130</v>
      </c>
      <c r="E3509" s="51">
        <v>18</v>
      </c>
    </row>
    <row r="3510" spans="1:5">
      <c r="A3510" s="51" t="s">
        <v>45</v>
      </c>
      <c r="B3510" s="51">
        <v>35070000</v>
      </c>
      <c r="C3510" s="51">
        <v>35080000</v>
      </c>
      <c r="D3510" s="51">
        <v>41</v>
      </c>
      <c r="E3510" s="51">
        <v>2</v>
      </c>
    </row>
    <row r="3511" spans="1:5">
      <c r="A3511" s="51" t="s">
        <v>45</v>
      </c>
      <c r="B3511" s="51">
        <v>35080000</v>
      </c>
      <c r="C3511" s="51">
        <v>35090000</v>
      </c>
      <c r="D3511" s="51">
        <v>80</v>
      </c>
      <c r="E3511" s="51">
        <v>11</v>
      </c>
    </row>
    <row r="3512" spans="1:5">
      <c r="A3512" s="51" t="s">
        <v>45</v>
      </c>
      <c r="B3512" s="51">
        <v>35090000</v>
      </c>
      <c r="C3512" s="51">
        <v>35100000</v>
      </c>
      <c r="D3512" s="51">
        <v>103</v>
      </c>
      <c r="E3512" s="51">
        <v>10</v>
      </c>
    </row>
    <row r="3513" spans="1:5">
      <c r="A3513" s="51" t="s">
        <v>45</v>
      </c>
      <c r="B3513" s="51">
        <v>35100000</v>
      </c>
      <c r="C3513" s="51">
        <v>35110000</v>
      </c>
      <c r="D3513" s="51">
        <v>102</v>
      </c>
      <c r="E3513" s="51">
        <v>10</v>
      </c>
    </row>
    <row r="3514" spans="1:5">
      <c r="A3514" s="51" t="s">
        <v>45</v>
      </c>
      <c r="B3514" s="51">
        <v>35110000</v>
      </c>
      <c r="C3514" s="51">
        <v>35120000</v>
      </c>
      <c r="D3514" s="51">
        <v>96</v>
      </c>
      <c r="E3514" s="51">
        <v>9</v>
      </c>
    </row>
    <row r="3515" spans="1:5">
      <c r="A3515" s="51" t="s">
        <v>45</v>
      </c>
      <c r="B3515" s="51">
        <v>35120000</v>
      </c>
      <c r="C3515" s="51">
        <v>35130000</v>
      </c>
      <c r="D3515" s="51">
        <v>102</v>
      </c>
      <c r="E3515" s="51">
        <v>7</v>
      </c>
    </row>
    <row r="3516" spans="1:5">
      <c r="A3516" s="51" t="s">
        <v>45</v>
      </c>
      <c r="B3516" s="51">
        <v>35130000</v>
      </c>
      <c r="C3516" s="51">
        <v>35140000</v>
      </c>
      <c r="D3516" s="51">
        <v>84</v>
      </c>
      <c r="E3516" s="51">
        <v>6</v>
      </c>
    </row>
    <row r="3517" spans="1:5">
      <c r="A3517" s="51" t="s">
        <v>45</v>
      </c>
      <c r="B3517" s="51">
        <v>35140000</v>
      </c>
      <c r="C3517" s="51">
        <v>35150000</v>
      </c>
      <c r="D3517" s="51">
        <v>78</v>
      </c>
      <c r="E3517" s="51">
        <v>9</v>
      </c>
    </row>
    <row r="3518" spans="1:5">
      <c r="A3518" s="51" t="s">
        <v>45</v>
      </c>
      <c r="B3518" s="51">
        <v>35150000</v>
      </c>
      <c r="C3518" s="51">
        <v>35160000</v>
      </c>
      <c r="D3518" s="51">
        <v>123</v>
      </c>
      <c r="E3518" s="51">
        <v>8</v>
      </c>
    </row>
    <row r="3519" spans="1:5">
      <c r="A3519" s="51" t="s">
        <v>45</v>
      </c>
      <c r="B3519" s="51">
        <v>35160000</v>
      </c>
      <c r="C3519" s="51">
        <v>35170000</v>
      </c>
      <c r="D3519" s="51">
        <v>119</v>
      </c>
      <c r="E3519" s="51">
        <v>6</v>
      </c>
    </row>
    <row r="3520" spans="1:5">
      <c r="A3520" s="51" t="s">
        <v>45</v>
      </c>
      <c r="B3520" s="51">
        <v>35170000</v>
      </c>
      <c r="C3520" s="51">
        <v>35180000</v>
      </c>
      <c r="D3520" s="51">
        <v>99</v>
      </c>
      <c r="E3520" s="51">
        <v>9</v>
      </c>
    </row>
    <row r="3521" spans="1:5">
      <c r="A3521" s="51" t="s">
        <v>45</v>
      </c>
      <c r="B3521" s="51">
        <v>35180000</v>
      </c>
      <c r="C3521" s="51">
        <v>35190000</v>
      </c>
      <c r="D3521" s="51">
        <v>99</v>
      </c>
      <c r="E3521" s="51">
        <v>12</v>
      </c>
    </row>
    <row r="3522" spans="1:5">
      <c r="A3522" s="51" t="s">
        <v>45</v>
      </c>
      <c r="B3522" s="51">
        <v>35190000</v>
      </c>
      <c r="C3522" s="51">
        <v>35200000</v>
      </c>
      <c r="D3522" s="51">
        <v>110</v>
      </c>
      <c r="E3522" s="51">
        <v>8</v>
      </c>
    </row>
    <row r="3523" spans="1:5">
      <c r="A3523" s="51" t="s">
        <v>45</v>
      </c>
      <c r="B3523" s="51">
        <v>35200000</v>
      </c>
      <c r="C3523" s="51">
        <v>35210000</v>
      </c>
      <c r="D3523" s="51">
        <v>58</v>
      </c>
      <c r="E3523" s="51">
        <v>7</v>
      </c>
    </row>
    <row r="3524" spans="1:5">
      <c r="A3524" s="51" t="s">
        <v>45</v>
      </c>
      <c r="B3524" s="51">
        <v>35210000</v>
      </c>
      <c r="C3524" s="51">
        <v>35220000</v>
      </c>
      <c r="D3524" s="51">
        <v>72</v>
      </c>
      <c r="E3524" s="51">
        <v>3</v>
      </c>
    </row>
    <row r="3525" spans="1:5">
      <c r="A3525" s="51" t="s">
        <v>45</v>
      </c>
      <c r="B3525" s="51">
        <v>35220000</v>
      </c>
      <c r="C3525" s="51">
        <v>35230000</v>
      </c>
      <c r="D3525" s="51">
        <v>99</v>
      </c>
      <c r="E3525" s="51">
        <v>7</v>
      </c>
    </row>
    <row r="3526" spans="1:5">
      <c r="A3526" s="51" t="s">
        <v>45</v>
      </c>
      <c r="B3526" s="51">
        <v>35230000</v>
      </c>
      <c r="C3526" s="51">
        <v>35240000</v>
      </c>
      <c r="D3526" s="51">
        <v>83</v>
      </c>
      <c r="E3526" s="51">
        <v>8</v>
      </c>
    </row>
    <row r="3527" spans="1:5">
      <c r="A3527" s="51" t="s">
        <v>45</v>
      </c>
      <c r="B3527" s="51">
        <v>35240000</v>
      </c>
      <c r="C3527" s="51">
        <v>35250000</v>
      </c>
      <c r="D3527" s="51">
        <v>100</v>
      </c>
      <c r="E3527" s="51">
        <v>9</v>
      </c>
    </row>
    <row r="3528" spans="1:5">
      <c r="A3528" s="51" t="s">
        <v>45</v>
      </c>
      <c r="B3528" s="51">
        <v>35250000</v>
      </c>
      <c r="C3528" s="51">
        <v>35260000</v>
      </c>
      <c r="D3528" s="51">
        <v>72</v>
      </c>
      <c r="E3528" s="51">
        <v>9</v>
      </c>
    </row>
    <row r="3529" spans="1:5">
      <c r="A3529" s="51" t="s">
        <v>45</v>
      </c>
      <c r="B3529" s="51">
        <v>35260000</v>
      </c>
      <c r="C3529" s="51">
        <v>35270000</v>
      </c>
      <c r="D3529" s="51">
        <v>77</v>
      </c>
      <c r="E3529" s="51">
        <v>11</v>
      </c>
    </row>
    <row r="3530" spans="1:5">
      <c r="A3530" s="51" t="s">
        <v>45</v>
      </c>
      <c r="B3530" s="51">
        <v>35270000</v>
      </c>
      <c r="C3530" s="51">
        <v>35280000</v>
      </c>
      <c r="D3530" s="51">
        <v>69</v>
      </c>
      <c r="E3530" s="51">
        <v>4</v>
      </c>
    </row>
    <row r="3531" spans="1:5">
      <c r="A3531" s="51" t="s">
        <v>45</v>
      </c>
      <c r="B3531" s="51">
        <v>35280000</v>
      </c>
      <c r="C3531" s="51">
        <v>35290000</v>
      </c>
      <c r="D3531" s="51">
        <v>89</v>
      </c>
      <c r="E3531" s="51">
        <v>7</v>
      </c>
    </row>
    <row r="3532" spans="1:5">
      <c r="A3532" s="51" t="s">
        <v>45</v>
      </c>
      <c r="B3532" s="51">
        <v>35290000</v>
      </c>
      <c r="C3532" s="51">
        <v>35300000</v>
      </c>
      <c r="D3532" s="51">
        <v>149</v>
      </c>
      <c r="E3532" s="51">
        <v>12</v>
      </c>
    </row>
    <row r="3533" spans="1:5">
      <c r="A3533" s="51" t="s">
        <v>45</v>
      </c>
      <c r="B3533" s="51">
        <v>35300000</v>
      </c>
      <c r="C3533" s="51">
        <v>35310000</v>
      </c>
      <c r="D3533" s="51">
        <v>145</v>
      </c>
      <c r="E3533" s="51">
        <v>10</v>
      </c>
    </row>
    <row r="3534" spans="1:5">
      <c r="A3534" s="51" t="s">
        <v>45</v>
      </c>
      <c r="B3534" s="51">
        <v>35310000</v>
      </c>
      <c r="C3534" s="51">
        <v>35320000</v>
      </c>
      <c r="D3534" s="51">
        <v>144</v>
      </c>
      <c r="E3534" s="51">
        <v>15</v>
      </c>
    </row>
    <row r="3535" spans="1:5">
      <c r="A3535" s="51" t="s">
        <v>45</v>
      </c>
      <c r="B3535" s="51">
        <v>35320000</v>
      </c>
      <c r="C3535" s="51">
        <v>35330000</v>
      </c>
      <c r="D3535" s="51">
        <v>86</v>
      </c>
      <c r="E3535" s="51">
        <v>10</v>
      </c>
    </row>
    <row r="3536" spans="1:5">
      <c r="A3536" s="51" t="s">
        <v>45</v>
      </c>
      <c r="B3536" s="51">
        <v>35330000</v>
      </c>
      <c r="C3536" s="51">
        <v>35340000</v>
      </c>
      <c r="D3536" s="51">
        <v>40</v>
      </c>
      <c r="E3536" s="51">
        <v>4</v>
      </c>
    </row>
    <row r="3537" spans="1:5">
      <c r="A3537" s="51" t="s">
        <v>45</v>
      </c>
      <c r="B3537" s="51">
        <v>35340000</v>
      </c>
      <c r="C3537" s="51">
        <v>35350000</v>
      </c>
      <c r="D3537" s="51">
        <v>109</v>
      </c>
      <c r="E3537" s="51">
        <v>8</v>
      </c>
    </row>
    <row r="3538" spans="1:5">
      <c r="A3538" s="51" t="s">
        <v>45</v>
      </c>
      <c r="B3538" s="51">
        <v>35350000</v>
      </c>
      <c r="C3538" s="51">
        <v>35360000</v>
      </c>
      <c r="D3538" s="51">
        <v>129</v>
      </c>
      <c r="E3538" s="51">
        <v>9</v>
      </c>
    </row>
    <row r="3539" spans="1:5">
      <c r="A3539" s="51" t="s">
        <v>45</v>
      </c>
      <c r="B3539" s="51">
        <v>35360000</v>
      </c>
      <c r="C3539" s="51">
        <v>35370000</v>
      </c>
      <c r="D3539" s="51">
        <v>104</v>
      </c>
      <c r="E3539" s="51">
        <v>7</v>
      </c>
    </row>
    <row r="3540" spans="1:5">
      <c r="A3540" s="51" t="s">
        <v>45</v>
      </c>
      <c r="B3540" s="51">
        <v>35370000</v>
      </c>
      <c r="C3540" s="51">
        <v>35380000</v>
      </c>
      <c r="D3540" s="51">
        <v>41</v>
      </c>
      <c r="E3540" s="51">
        <v>7</v>
      </c>
    </row>
    <row r="3541" spans="1:5">
      <c r="A3541" s="51" t="s">
        <v>45</v>
      </c>
      <c r="B3541" s="51">
        <v>35380000</v>
      </c>
      <c r="C3541" s="51">
        <v>35390000</v>
      </c>
      <c r="D3541" s="51">
        <v>183</v>
      </c>
      <c r="E3541" s="51">
        <v>17</v>
      </c>
    </row>
    <row r="3542" spans="1:5">
      <c r="A3542" s="51" t="s">
        <v>45</v>
      </c>
      <c r="B3542" s="51">
        <v>35390000</v>
      </c>
      <c r="C3542" s="51">
        <v>35400000</v>
      </c>
      <c r="D3542" s="51">
        <v>212</v>
      </c>
      <c r="E3542" s="51">
        <v>8</v>
      </c>
    </row>
    <row r="3543" spans="1:5">
      <c r="A3543" s="51" t="s">
        <v>45</v>
      </c>
      <c r="B3543" s="51">
        <v>35400000</v>
      </c>
      <c r="C3543" s="51">
        <v>35410000</v>
      </c>
      <c r="D3543" s="51">
        <v>49</v>
      </c>
      <c r="E3543" s="51">
        <v>9</v>
      </c>
    </row>
    <row r="3544" spans="1:5">
      <c r="A3544" s="51" t="s">
        <v>45</v>
      </c>
      <c r="B3544" s="51">
        <v>35410000</v>
      </c>
      <c r="C3544" s="51">
        <v>35420000</v>
      </c>
      <c r="D3544" s="51">
        <v>129</v>
      </c>
      <c r="E3544" s="51">
        <v>12</v>
      </c>
    </row>
    <row r="3545" spans="1:5">
      <c r="A3545" s="51" t="s">
        <v>45</v>
      </c>
      <c r="B3545" s="51">
        <v>35420000</v>
      </c>
      <c r="C3545" s="51">
        <v>35430000</v>
      </c>
      <c r="D3545" s="51">
        <v>116</v>
      </c>
      <c r="E3545" s="51">
        <v>4</v>
      </c>
    </row>
    <row r="3546" spans="1:5">
      <c r="A3546" s="51" t="s">
        <v>45</v>
      </c>
      <c r="B3546" s="51">
        <v>35430000</v>
      </c>
      <c r="C3546" s="51">
        <v>35440000</v>
      </c>
      <c r="D3546" s="51">
        <v>86</v>
      </c>
      <c r="E3546" s="51">
        <v>13</v>
      </c>
    </row>
    <row r="3547" spans="1:5">
      <c r="A3547" s="51" t="s">
        <v>45</v>
      </c>
      <c r="B3547" s="51">
        <v>35440000</v>
      </c>
      <c r="C3547" s="51">
        <v>35450000</v>
      </c>
      <c r="D3547" s="51">
        <v>371</v>
      </c>
      <c r="E3547" s="51">
        <v>20</v>
      </c>
    </row>
    <row r="3548" spans="1:5">
      <c r="A3548" s="51" t="s">
        <v>45</v>
      </c>
      <c r="B3548" s="51">
        <v>35450000</v>
      </c>
      <c r="C3548" s="51">
        <v>35460000</v>
      </c>
      <c r="D3548" s="51">
        <v>232</v>
      </c>
      <c r="E3548" s="51">
        <v>11</v>
      </c>
    </row>
    <row r="3549" spans="1:5">
      <c r="A3549" s="51" t="s">
        <v>45</v>
      </c>
      <c r="B3549" s="51">
        <v>35460000</v>
      </c>
      <c r="C3549" s="51">
        <v>35470000</v>
      </c>
      <c r="D3549" s="51">
        <v>50</v>
      </c>
      <c r="E3549" s="51">
        <v>3</v>
      </c>
    </row>
    <row r="3550" spans="1:5">
      <c r="A3550" s="51" t="s">
        <v>45</v>
      </c>
      <c r="B3550" s="51">
        <v>35470000</v>
      </c>
      <c r="C3550" s="51">
        <v>35480000</v>
      </c>
      <c r="D3550" s="51">
        <v>54</v>
      </c>
      <c r="E3550" s="51">
        <v>7</v>
      </c>
    </row>
    <row r="3551" spans="1:5">
      <c r="A3551" s="51" t="s">
        <v>45</v>
      </c>
      <c r="B3551" s="51">
        <v>35480000</v>
      </c>
      <c r="C3551" s="51">
        <v>35490000</v>
      </c>
      <c r="D3551" s="51">
        <v>26</v>
      </c>
      <c r="E3551" s="51">
        <v>2</v>
      </c>
    </row>
    <row r="3552" spans="1:5">
      <c r="A3552" s="51" t="s">
        <v>45</v>
      </c>
      <c r="B3552" s="51">
        <v>35490000</v>
      </c>
      <c r="C3552" s="51">
        <v>35500000</v>
      </c>
      <c r="D3552" s="51">
        <v>5</v>
      </c>
      <c r="E3552" s="51">
        <v>0</v>
      </c>
    </row>
    <row r="3553" spans="1:5">
      <c r="A3553" s="51" t="s">
        <v>45</v>
      </c>
      <c r="B3553" s="51">
        <v>35500000</v>
      </c>
      <c r="C3553" s="51">
        <v>35510000</v>
      </c>
      <c r="D3553" s="51">
        <v>381</v>
      </c>
      <c r="E3553" s="51">
        <v>24</v>
      </c>
    </row>
    <row r="3554" spans="1:5">
      <c r="A3554" s="51" t="s">
        <v>45</v>
      </c>
      <c r="B3554" s="51">
        <v>35510000</v>
      </c>
      <c r="C3554" s="51">
        <v>35520000</v>
      </c>
      <c r="D3554" s="51">
        <v>130</v>
      </c>
      <c r="E3554" s="51">
        <v>9</v>
      </c>
    </row>
    <row r="3555" spans="1:5">
      <c r="A3555" s="51" t="s">
        <v>45</v>
      </c>
      <c r="B3555" s="51">
        <v>35520000</v>
      </c>
      <c r="C3555" s="51">
        <v>35530000</v>
      </c>
      <c r="D3555" s="51">
        <v>95</v>
      </c>
      <c r="E3555" s="51">
        <v>12</v>
      </c>
    </row>
    <row r="3556" spans="1:5">
      <c r="A3556" s="51" t="s">
        <v>45</v>
      </c>
      <c r="B3556" s="51">
        <v>35530000</v>
      </c>
      <c r="C3556" s="51">
        <v>35540000</v>
      </c>
      <c r="D3556" s="51">
        <v>81</v>
      </c>
      <c r="E3556" s="51">
        <v>9</v>
      </c>
    </row>
    <row r="3557" spans="1:5">
      <c r="A3557" s="51" t="s">
        <v>45</v>
      </c>
      <c r="B3557" s="51">
        <v>35540000</v>
      </c>
      <c r="C3557" s="51">
        <v>35550000</v>
      </c>
      <c r="D3557" s="51">
        <v>231</v>
      </c>
      <c r="E3557" s="51">
        <v>16</v>
      </c>
    </row>
    <row r="3558" spans="1:5">
      <c r="A3558" s="51" t="s">
        <v>45</v>
      </c>
      <c r="B3558" s="51">
        <v>35550000</v>
      </c>
      <c r="C3558" s="51">
        <v>35560000</v>
      </c>
      <c r="D3558" s="51">
        <v>280</v>
      </c>
      <c r="E3558" s="51">
        <v>29</v>
      </c>
    </row>
    <row r="3559" spans="1:5">
      <c r="A3559" s="51" t="s">
        <v>45</v>
      </c>
      <c r="B3559" s="51">
        <v>35560000</v>
      </c>
      <c r="C3559" s="51">
        <v>35570000</v>
      </c>
      <c r="D3559" s="51">
        <v>14</v>
      </c>
      <c r="E3559" s="51">
        <v>3</v>
      </c>
    </row>
    <row r="3560" spans="1:5">
      <c r="A3560" s="51" t="s">
        <v>45</v>
      </c>
      <c r="B3560" s="51">
        <v>35570000</v>
      </c>
      <c r="C3560" s="51">
        <v>35580000</v>
      </c>
      <c r="D3560" s="51">
        <v>71</v>
      </c>
      <c r="E3560" s="51">
        <v>7</v>
      </c>
    </row>
    <row r="3561" spans="1:5">
      <c r="A3561" s="51" t="s">
        <v>45</v>
      </c>
      <c r="B3561" s="51">
        <v>35580000</v>
      </c>
      <c r="C3561" s="51">
        <v>35590000</v>
      </c>
      <c r="D3561" s="51">
        <v>62</v>
      </c>
      <c r="E3561" s="51">
        <v>4</v>
      </c>
    </row>
    <row r="3562" spans="1:5">
      <c r="A3562" s="51" t="s">
        <v>45</v>
      </c>
      <c r="B3562" s="51">
        <v>35590000</v>
      </c>
      <c r="C3562" s="51">
        <v>35600000</v>
      </c>
      <c r="D3562" s="51">
        <v>54</v>
      </c>
      <c r="E3562" s="51">
        <v>5</v>
      </c>
    </row>
    <row r="3563" spans="1:5">
      <c r="A3563" s="51" t="s">
        <v>45</v>
      </c>
      <c r="B3563" s="51">
        <v>35600000</v>
      </c>
      <c r="C3563" s="51">
        <v>35610000</v>
      </c>
      <c r="D3563" s="51">
        <v>95</v>
      </c>
      <c r="E3563" s="51">
        <v>4</v>
      </c>
    </row>
    <row r="3564" spans="1:5">
      <c r="A3564" s="51" t="s">
        <v>45</v>
      </c>
      <c r="B3564" s="51">
        <v>35610000</v>
      </c>
      <c r="C3564" s="51">
        <v>35620000</v>
      </c>
      <c r="D3564" s="51">
        <v>75</v>
      </c>
      <c r="E3564" s="51">
        <v>6</v>
      </c>
    </row>
    <row r="3565" spans="1:5">
      <c r="A3565" s="51" t="s">
        <v>45</v>
      </c>
      <c r="B3565" s="51">
        <v>35620000</v>
      </c>
      <c r="C3565" s="51">
        <v>35630000</v>
      </c>
      <c r="D3565" s="51">
        <v>86</v>
      </c>
      <c r="E3565" s="51">
        <v>0</v>
      </c>
    </row>
    <row r="3566" spans="1:5">
      <c r="A3566" s="51" t="s">
        <v>45</v>
      </c>
      <c r="B3566" s="51">
        <v>35630000</v>
      </c>
      <c r="C3566" s="51">
        <v>35640000</v>
      </c>
      <c r="D3566" s="51">
        <v>254</v>
      </c>
      <c r="E3566" s="51">
        <v>18</v>
      </c>
    </row>
    <row r="3567" spans="1:5">
      <c r="A3567" s="51" t="s">
        <v>45</v>
      </c>
      <c r="B3567" s="51">
        <v>35640000</v>
      </c>
      <c r="C3567" s="51">
        <v>35650000</v>
      </c>
      <c r="D3567" s="51">
        <v>28</v>
      </c>
      <c r="E3567" s="51">
        <v>1</v>
      </c>
    </row>
    <row r="3568" spans="1:5">
      <c r="A3568" s="51" t="s">
        <v>45</v>
      </c>
      <c r="B3568" s="51">
        <v>35650000</v>
      </c>
      <c r="C3568" s="51">
        <v>35660000</v>
      </c>
      <c r="D3568" s="51">
        <v>78</v>
      </c>
      <c r="E3568" s="51">
        <v>6</v>
      </c>
    </row>
    <row r="3569" spans="1:5">
      <c r="A3569" s="51" t="s">
        <v>45</v>
      </c>
      <c r="B3569" s="51">
        <v>35660000</v>
      </c>
      <c r="C3569" s="51">
        <v>35670000</v>
      </c>
      <c r="D3569" s="51">
        <v>43</v>
      </c>
      <c r="E3569" s="51">
        <v>3</v>
      </c>
    </row>
    <row r="3570" spans="1:5">
      <c r="A3570" s="51" t="s">
        <v>45</v>
      </c>
      <c r="B3570" s="51">
        <v>35670000</v>
      </c>
      <c r="C3570" s="51">
        <v>35680000</v>
      </c>
      <c r="D3570" s="51">
        <v>73</v>
      </c>
      <c r="E3570" s="51">
        <v>6</v>
      </c>
    </row>
    <row r="3571" spans="1:5">
      <c r="A3571" s="51" t="s">
        <v>45</v>
      </c>
      <c r="B3571" s="51">
        <v>35680000</v>
      </c>
      <c r="C3571" s="51">
        <v>35690000</v>
      </c>
      <c r="D3571" s="51">
        <v>55</v>
      </c>
      <c r="E3571" s="51">
        <v>3</v>
      </c>
    </row>
    <row r="3572" spans="1:5">
      <c r="A3572" s="51" t="s">
        <v>45</v>
      </c>
      <c r="B3572" s="51">
        <v>35690000</v>
      </c>
      <c r="C3572" s="51">
        <v>35700000</v>
      </c>
      <c r="D3572" s="51">
        <v>88</v>
      </c>
      <c r="E3572" s="51">
        <v>7</v>
      </c>
    </row>
    <row r="3573" spans="1:5">
      <c r="A3573" s="51" t="s">
        <v>45</v>
      </c>
      <c r="B3573" s="51">
        <v>35700000</v>
      </c>
      <c r="C3573" s="51">
        <v>35710000</v>
      </c>
      <c r="D3573" s="51">
        <v>33</v>
      </c>
      <c r="E3573" s="51">
        <v>2</v>
      </c>
    </row>
    <row r="3574" spans="1:5">
      <c r="A3574" s="51" t="s">
        <v>45</v>
      </c>
      <c r="B3574" s="51">
        <v>35710000</v>
      </c>
      <c r="C3574" s="51">
        <v>35720000</v>
      </c>
      <c r="D3574" s="51">
        <v>26</v>
      </c>
      <c r="E3574" s="51">
        <v>2</v>
      </c>
    </row>
    <row r="3575" spans="1:5">
      <c r="A3575" s="51" t="s">
        <v>45</v>
      </c>
      <c r="B3575" s="51">
        <v>35720000</v>
      </c>
      <c r="C3575" s="51">
        <v>35730000</v>
      </c>
      <c r="D3575" s="51">
        <v>24</v>
      </c>
      <c r="E3575" s="51">
        <v>1</v>
      </c>
    </row>
    <row r="3576" spans="1:5">
      <c r="A3576" s="51" t="s">
        <v>45</v>
      </c>
      <c r="B3576" s="51">
        <v>35730000</v>
      </c>
      <c r="C3576" s="51">
        <v>35740000</v>
      </c>
      <c r="D3576" s="51">
        <v>47</v>
      </c>
      <c r="E3576" s="51">
        <v>5</v>
      </c>
    </row>
    <row r="3577" spans="1:5">
      <c r="A3577" s="51" t="s">
        <v>45</v>
      </c>
      <c r="B3577" s="51">
        <v>35740000</v>
      </c>
      <c r="C3577" s="51">
        <v>35750000</v>
      </c>
      <c r="D3577" s="51">
        <v>49</v>
      </c>
      <c r="E3577" s="51">
        <v>2</v>
      </c>
    </row>
    <row r="3578" spans="1:5">
      <c r="A3578" s="51" t="s">
        <v>45</v>
      </c>
      <c r="B3578" s="51">
        <v>35750000</v>
      </c>
      <c r="C3578" s="51">
        <v>35760000</v>
      </c>
      <c r="D3578" s="51">
        <v>33</v>
      </c>
      <c r="E3578" s="51">
        <v>6</v>
      </c>
    </row>
    <row r="3579" spans="1:5">
      <c r="A3579" s="51" t="s">
        <v>45</v>
      </c>
      <c r="B3579" s="51">
        <v>35760000</v>
      </c>
      <c r="C3579" s="51">
        <v>35770000</v>
      </c>
      <c r="D3579" s="51">
        <v>29</v>
      </c>
      <c r="E3579" s="51">
        <v>1</v>
      </c>
    </row>
    <row r="3580" spans="1:5">
      <c r="A3580" s="51" t="s">
        <v>45</v>
      </c>
      <c r="B3580" s="51">
        <v>35770000</v>
      </c>
      <c r="C3580" s="51">
        <v>35780000</v>
      </c>
      <c r="D3580" s="51">
        <v>73</v>
      </c>
      <c r="E3580" s="51">
        <v>8</v>
      </c>
    </row>
    <row r="3581" spans="1:5">
      <c r="A3581" s="51" t="s">
        <v>45</v>
      </c>
      <c r="B3581" s="51">
        <v>35780000</v>
      </c>
      <c r="C3581" s="51">
        <v>35790000</v>
      </c>
      <c r="D3581" s="51">
        <v>19</v>
      </c>
      <c r="E3581" s="51">
        <v>0</v>
      </c>
    </row>
    <row r="3582" spans="1:5">
      <c r="A3582" s="51" t="s">
        <v>45</v>
      </c>
      <c r="B3582" s="51">
        <v>35790000</v>
      </c>
      <c r="C3582" s="51">
        <v>35800000</v>
      </c>
      <c r="D3582" s="51">
        <v>42</v>
      </c>
      <c r="E3582" s="51">
        <v>2</v>
      </c>
    </row>
    <row r="3583" spans="1:5">
      <c r="A3583" s="51" t="s">
        <v>45</v>
      </c>
      <c r="B3583" s="51">
        <v>35800000</v>
      </c>
      <c r="C3583" s="51">
        <v>35810000</v>
      </c>
      <c r="D3583" s="51">
        <v>39</v>
      </c>
      <c r="E3583" s="51">
        <v>1</v>
      </c>
    </row>
    <row r="3584" spans="1:5">
      <c r="A3584" s="51" t="s">
        <v>45</v>
      </c>
      <c r="B3584" s="51">
        <v>35810000</v>
      </c>
      <c r="C3584" s="51">
        <v>35820000</v>
      </c>
      <c r="D3584" s="51">
        <v>38</v>
      </c>
      <c r="E3584" s="51">
        <v>6</v>
      </c>
    </row>
    <row r="3585" spans="1:5">
      <c r="A3585" s="51" t="s">
        <v>45</v>
      </c>
      <c r="B3585" s="51">
        <v>35820000</v>
      </c>
      <c r="C3585" s="51">
        <v>35830000</v>
      </c>
      <c r="D3585" s="51">
        <v>145</v>
      </c>
      <c r="E3585" s="51">
        <v>14</v>
      </c>
    </row>
    <row r="3586" spans="1:5">
      <c r="A3586" s="51" t="s">
        <v>45</v>
      </c>
      <c r="B3586" s="51">
        <v>35830000</v>
      </c>
      <c r="C3586" s="51">
        <v>35840000</v>
      </c>
      <c r="D3586" s="51">
        <v>118</v>
      </c>
      <c r="E3586" s="51">
        <v>14</v>
      </c>
    </row>
    <row r="3587" spans="1:5">
      <c r="A3587" s="51" t="s">
        <v>45</v>
      </c>
      <c r="B3587" s="51">
        <v>35840000</v>
      </c>
      <c r="C3587" s="51">
        <v>35850000</v>
      </c>
      <c r="D3587" s="51">
        <v>58</v>
      </c>
      <c r="E3587" s="51">
        <v>2</v>
      </c>
    </row>
    <row r="3588" spans="1:5">
      <c r="A3588" s="51" t="s">
        <v>45</v>
      </c>
      <c r="B3588" s="51">
        <v>35850000</v>
      </c>
      <c r="C3588" s="51">
        <v>35860000</v>
      </c>
      <c r="D3588" s="51">
        <v>85</v>
      </c>
      <c r="E3588" s="51">
        <v>7</v>
      </c>
    </row>
    <row r="3589" spans="1:5">
      <c r="A3589" s="51" t="s">
        <v>45</v>
      </c>
      <c r="B3589" s="51">
        <v>35860000</v>
      </c>
      <c r="C3589" s="51">
        <v>35870000</v>
      </c>
      <c r="D3589" s="51">
        <v>55</v>
      </c>
      <c r="E3589" s="51">
        <v>5</v>
      </c>
    </row>
    <row r="3590" spans="1:5">
      <c r="A3590" s="51" t="s">
        <v>45</v>
      </c>
      <c r="B3590" s="51">
        <v>35870000</v>
      </c>
      <c r="C3590" s="51">
        <v>35880000</v>
      </c>
      <c r="D3590" s="51">
        <v>87</v>
      </c>
      <c r="E3590" s="51">
        <v>7</v>
      </c>
    </row>
    <row r="3591" spans="1:5">
      <c r="A3591" s="51" t="s">
        <v>45</v>
      </c>
      <c r="B3591" s="51">
        <v>35880000</v>
      </c>
      <c r="C3591" s="51">
        <v>35890000</v>
      </c>
      <c r="D3591" s="51">
        <v>68</v>
      </c>
      <c r="E3591" s="51">
        <v>7</v>
      </c>
    </row>
    <row r="3592" spans="1:5">
      <c r="A3592" s="51" t="s">
        <v>45</v>
      </c>
      <c r="B3592" s="51">
        <v>35890000</v>
      </c>
      <c r="C3592" s="51">
        <v>35900000</v>
      </c>
      <c r="D3592" s="51">
        <v>44</v>
      </c>
      <c r="E3592" s="51">
        <v>4</v>
      </c>
    </row>
    <row r="3593" spans="1:5">
      <c r="A3593" s="51" t="s">
        <v>45</v>
      </c>
      <c r="B3593" s="51">
        <v>35900000</v>
      </c>
      <c r="C3593" s="51">
        <v>35910000</v>
      </c>
      <c r="D3593" s="51">
        <v>71</v>
      </c>
      <c r="E3593" s="51">
        <v>5</v>
      </c>
    </row>
    <row r="3594" spans="1:5">
      <c r="A3594" s="51" t="s">
        <v>45</v>
      </c>
      <c r="B3594" s="51">
        <v>35910000</v>
      </c>
      <c r="C3594" s="51">
        <v>35920000</v>
      </c>
      <c r="D3594" s="51">
        <v>84</v>
      </c>
      <c r="E3594" s="51">
        <v>5</v>
      </c>
    </row>
    <row r="3595" spans="1:5">
      <c r="A3595" s="51" t="s">
        <v>45</v>
      </c>
      <c r="B3595" s="51">
        <v>35920000</v>
      </c>
      <c r="C3595" s="51">
        <v>35930000</v>
      </c>
      <c r="D3595" s="51">
        <v>83</v>
      </c>
      <c r="E3595" s="51">
        <v>4</v>
      </c>
    </row>
    <row r="3596" spans="1:5">
      <c r="A3596" s="51" t="s">
        <v>45</v>
      </c>
      <c r="B3596" s="51">
        <v>35930000</v>
      </c>
      <c r="C3596" s="51">
        <v>35940000</v>
      </c>
      <c r="D3596" s="51">
        <v>50</v>
      </c>
      <c r="E3596" s="51">
        <v>3</v>
      </c>
    </row>
    <row r="3597" spans="1:5">
      <c r="A3597" s="51" t="s">
        <v>45</v>
      </c>
      <c r="B3597" s="51">
        <v>35940000</v>
      </c>
      <c r="C3597" s="51">
        <v>35950000</v>
      </c>
      <c r="D3597" s="51">
        <v>33</v>
      </c>
      <c r="E3597" s="51">
        <v>3</v>
      </c>
    </row>
    <row r="3598" spans="1:5">
      <c r="A3598" s="51" t="s">
        <v>45</v>
      </c>
      <c r="B3598" s="51">
        <v>35950000</v>
      </c>
      <c r="C3598" s="51">
        <v>35960000</v>
      </c>
      <c r="D3598" s="51">
        <v>101</v>
      </c>
      <c r="E3598" s="51">
        <v>9</v>
      </c>
    </row>
    <row r="3599" spans="1:5">
      <c r="A3599" s="51" t="s">
        <v>45</v>
      </c>
      <c r="B3599" s="51">
        <v>35960000</v>
      </c>
      <c r="C3599" s="51">
        <v>35970000</v>
      </c>
      <c r="D3599" s="51">
        <v>42</v>
      </c>
      <c r="E3599" s="51">
        <v>4</v>
      </c>
    </row>
    <row r="3600" spans="1:5">
      <c r="A3600" s="51" t="s">
        <v>45</v>
      </c>
      <c r="B3600" s="51">
        <v>35970000</v>
      </c>
      <c r="C3600" s="51">
        <v>35980000</v>
      </c>
      <c r="D3600" s="51">
        <v>68</v>
      </c>
      <c r="E3600" s="51">
        <v>4</v>
      </c>
    </row>
    <row r="3601" spans="1:5">
      <c r="A3601" s="51" t="s">
        <v>45</v>
      </c>
      <c r="B3601" s="51">
        <v>35980000</v>
      </c>
      <c r="C3601" s="51">
        <v>35990000</v>
      </c>
      <c r="D3601" s="51">
        <v>61</v>
      </c>
      <c r="E3601" s="51">
        <v>7</v>
      </c>
    </row>
    <row r="3602" spans="1:5">
      <c r="A3602" s="51" t="s">
        <v>45</v>
      </c>
      <c r="B3602" s="51">
        <v>35990000</v>
      </c>
      <c r="C3602" s="51">
        <v>36000000</v>
      </c>
      <c r="D3602" s="51">
        <v>108</v>
      </c>
      <c r="E3602" s="51">
        <v>2</v>
      </c>
    </row>
    <row r="3603" spans="1:5">
      <c r="A3603" s="51" t="s">
        <v>45</v>
      </c>
      <c r="B3603" s="51">
        <v>36000000</v>
      </c>
      <c r="C3603" s="51">
        <v>36010000</v>
      </c>
      <c r="D3603" s="51">
        <v>88</v>
      </c>
      <c r="E3603" s="51">
        <v>5</v>
      </c>
    </row>
    <row r="3604" spans="1:5">
      <c r="A3604" s="51" t="s">
        <v>45</v>
      </c>
      <c r="B3604" s="51">
        <v>36010000</v>
      </c>
      <c r="C3604" s="51">
        <v>36020000</v>
      </c>
      <c r="D3604" s="51">
        <v>74</v>
      </c>
      <c r="E3604" s="51">
        <v>7</v>
      </c>
    </row>
    <row r="3605" spans="1:5">
      <c r="A3605" s="51" t="s">
        <v>45</v>
      </c>
      <c r="B3605" s="51">
        <v>36020000</v>
      </c>
      <c r="C3605" s="51">
        <v>36030000</v>
      </c>
      <c r="D3605" s="51">
        <v>63</v>
      </c>
      <c r="E3605" s="51">
        <v>7</v>
      </c>
    </row>
    <row r="3606" spans="1:5">
      <c r="A3606" s="51" t="s">
        <v>45</v>
      </c>
      <c r="B3606" s="51">
        <v>36030000</v>
      </c>
      <c r="C3606" s="51">
        <v>36040000</v>
      </c>
      <c r="D3606" s="51">
        <v>75</v>
      </c>
      <c r="E3606" s="51">
        <v>10</v>
      </c>
    </row>
    <row r="3607" spans="1:5">
      <c r="A3607" s="51" t="s">
        <v>45</v>
      </c>
      <c r="B3607" s="51">
        <v>36040000</v>
      </c>
      <c r="C3607" s="51">
        <v>36050000</v>
      </c>
      <c r="D3607" s="51">
        <v>96</v>
      </c>
      <c r="E3607" s="51">
        <v>4</v>
      </c>
    </row>
    <row r="3608" spans="1:5">
      <c r="A3608" s="51" t="s">
        <v>45</v>
      </c>
      <c r="B3608" s="51">
        <v>36050000</v>
      </c>
      <c r="C3608" s="51">
        <v>36060000</v>
      </c>
      <c r="D3608" s="51">
        <v>63</v>
      </c>
      <c r="E3608" s="51">
        <v>5</v>
      </c>
    </row>
    <row r="3609" spans="1:5">
      <c r="A3609" s="51" t="s">
        <v>45</v>
      </c>
      <c r="B3609" s="51">
        <v>36060000</v>
      </c>
      <c r="C3609" s="51">
        <v>36070000</v>
      </c>
      <c r="D3609" s="51">
        <v>46</v>
      </c>
      <c r="E3609" s="51">
        <v>7</v>
      </c>
    </row>
    <row r="3610" spans="1:5">
      <c r="A3610" s="51" t="s">
        <v>45</v>
      </c>
      <c r="B3610" s="51">
        <v>36070000</v>
      </c>
      <c r="C3610" s="51">
        <v>36080000</v>
      </c>
      <c r="D3610" s="51">
        <v>98</v>
      </c>
      <c r="E3610" s="51">
        <v>6</v>
      </c>
    </row>
    <row r="3611" spans="1:5">
      <c r="A3611" s="51" t="s">
        <v>45</v>
      </c>
      <c r="B3611" s="51">
        <v>36080000</v>
      </c>
      <c r="C3611" s="51">
        <v>36090000</v>
      </c>
      <c r="D3611" s="51">
        <v>56</v>
      </c>
      <c r="E3611" s="51">
        <v>9</v>
      </c>
    </row>
    <row r="3612" spans="1:5">
      <c r="A3612" s="51" t="s">
        <v>45</v>
      </c>
      <c r="B3612" s="51">
        <v>36090000</v>
      </c>
      <c r="C3612" s="51">
        <v>36100000</v>
      </c>
      <c r="D3612" s="51">
        <v>42</v>
      </c>
      <c r="E3612" s="51">
        <v>2</v>
      </c>
    </row>
    <row r="3613" spans="1:5">
      <c r="A3613" s="51" t="s">
        <v>45</v>
      </c>
      <c r="B3613" s="51">
        <v>36100000</v>
      </c>
      <c r="C3613" s="51">
        <v>36110000</v>
      </c>
      <c r="D3613" s="51">
        <v>57</v>
      </c>
      <c r="E3613" s="51">
        <v>5</v>
      </c>
    </row>
    <row r="3614" spans="1:5">
      <c r="A3614" s="51" t="s">
        <v>45</v>
      </c>
      <c r="B3614" s="51">
        <v>36110000</v>
      </c>
      <c r="C3614" s="51">
        <v>36120000</v>
      </c>
      <c r="D3614" s="51">
        <v>68</v>
      </c>
      <c r="E3614" s="51">
        <v>3</v>
      </c>
    </row>
    <row r="3615" spans="1:5">
      <c r="A3615" s="51" t="s">
        <v>45</v>
      </c>
      <c r="B3615" s="51">
        <v>36120000</v>
      </c>
      <c r="C3615" s="51">
        <v>36130000</v>
      </c>
      <c r="D3615" s="51">
        <v>45</v>
      </c>
      <c r="E3615" s="51">
        <v>7</v>
      </c>
    </row>
    <row r="3616" spans="1:5">
      <c r="A3616" s="51" t="s">
        <v>45</v>
      </c>
      <c r="B3616" s="51">
        <v>36130000</v>
      </c>
      <c r="C3616" s="51">
        <v>36140000</v>
      </c>
      <c r="D3616" s="51">
        <v>140</v>
      </c>
      <c r="E3616" s="51">
        <v>14</v>
      </c>
    </row>
    <row r="3617" spans="1:5">
      <c r="A3617" s="51" t="s">
        <v>45</v>
      </c>
      <c r="B3617" s="51">
        <v>36140000</v>
      </c>
      <c r="C3617" s="51">
        <v>36150000</v>
      </c>
      <c r="D3617" s="51">
        <v>125</v>
      </c>
      <c r="E3617" s="51">
        <v>13</v>
      </c>
    </row>
    <row r="3618" spans="1:5">
      <c r="A3618" s="51" t="s">
        <v>45</v>
      </c>
      <c r="B3618" s="51">
        <v>36150000</v>
      </c>
      <c r="C3618" s="51">
        <v>36160000</v>
      </c>
      <c r="D3618" s="51">
        <v>58</v>
      </c>
      <c r="E3618" s="51">
        <v>5</v>
      </c>
    </row>
    <row r="3619" spans="1:5">
      <c r="A3619" s="51" t="s">
        <v>45</v>
      </c>
      <c r="B3619" s="51">
        <v>36160000</v>
      </c>
      <c r="C3619" s="51">
        <v>36170000</v>
      </c>
      <c r="D3619" s="51">
        <v>73</v>
      </c>
      <c r="E3619" s="51">
        <v>4</v>
      </c>
    </row>
    <row r="3620" spans="1:5">
      <c r="A3620" s="51" t="s">
        <v>45</v>
      </c>
      <c r="B3620" s="51">
        <v>36170000</v>
      </c>
      <c r="C3620" s="51">
        <v>36180000</v>
      </c>
      <c r="D3620" s="51">
        <v>114</v>
      </c>
      <c r="E3620" s="51">
        <v>4</v>
      </c>
    </row>
    <row r="3621" spans="1:5">
      <c r="A3621" s="51" t="s">
        <v>45</v>
      </c>
      <c r="B3621" s="51">
        <v>36180000</v>
      </c>
      <c r="C3621" s="51">
        <v>36190000</v>
      </c>
      <c r="D3621" s="51">
        <v>89</v>
      </c>
      <c r="E3621" s="51">
        <v>4</v>
      </c>
    </row>
    <row r="3622" spans="1:5">
      <c r="A3622" s="51" t="s">
        <v>45</v>
      </c>
      <c r="B3622" s="51">
        <v>36190000</v>
      </c>
      <c r="C3622" s="51">
        <v>36200000</v>
      </c>
      <c r="D3622" s="51">
        <v>66</v>
      </c>
      <c r="E3622" s="51">
        <v>4</v>
      </c>
    </row>
    <row r="3623" spans="1:5">
      <c r="A3623" s="51" t="s">
        <v>45</v>
      </c>
      <c r="B3623" s="51">
        <v>36200000</v>
      </c>
      <c r="C3623" s="51">
        <v>36210000</v>
      </c>
      <c r="D3623" s="51">
        <v>181</v>
      </c>
      <c r="E3623" s="51">
        <v>10</v>
      </c>
    </row>
    <row r="3624" spans="1:5">
      <c r="A3624" s="51" t="s">
        <v>45</v>
      </c>
      <c r="B3624" s="51">
        <v>36210000</v>
      </c>
      <c r="C3624" s="51">
        <v>36220000</v>
      </c>
      <c r="D3624" s="51">
        <v>129</v>
      </c>
      <c r="E3624" s="51">
        <v>9</v>
      </c>
    </row>
    <row r="3625" spans="1:5">
      <c r="A3625" s="51" t="s">
        <v>45</v>
      </c>
      <c r="B3625" s="51">
        <v>36220000</v>
      </c>
      <c r="C3625" s="51">
        <v>36230000</v>
      </c>
      <c r="D3625" s="51">
        <v>116</v>
      </c>
      <c r="E3625" s="51">
        <v>10</v>
      </c>
    </row>
    <row r="3626" spans="1:5">
      <c r="A3626" s="51" t="s">
        <v>45</v>
      </c>
      <c r="B3626" s="51">
        <v>36230000</v>
      </c>
      <c r="C3626" s="51">
        <v>36240000</v>
      </c>
      <c r="D3626" s="51">
        <v>107</v>
      </c>
      <c r="E3626" s="51">
        <v>5</v>
      </c>
    </row>
    <row r="3627" spans="1:5">
      <c r="A3627" s="51" t="s">
        <v>45</v>
      </c>
      <c r="B3627" s="51">
        <v>36240000</v>
      </c>
      <c r="C3627" s="51">
        <v>36250000</v>
      </c>
      <c r="D3627" s="51">
        <v>184</v>
      </c>
      <c r="E3627" s="51">
        <v>12</v>
      </c>
    </row>
    <row r="3628" spans="1:5">
      <c r="A3628" s="51" t="s">
        <v>45</v>
      </c>
      <c r="B3628" s="51">
        <v>36250000</v>
      </c>
      <c r="C3628" s="51">
        <v>36260000</v>
      </c>
      <c r="D3628" s="51">
        <v>324</v>
      </c>
      <c r="E3628" s="51">
        <v>18</v>
      </c>
    </row>
    <row r="3629" spans="1:5">
      <c r="A3629" s="51" t="s">
        <v>45</v>
      </c>
      <c r="B3629" s="51">
        <v>36260000</v>
      </c>
      <c r="C3629" s="51">
        <v>36270000</v>
      </c>
      <c r="D3629" s="51">
        <v>105</v>
      </c>
      <c r="E3629" s="51">
        <v>8</v>
      </c>
    </row>
    <row r="3630" spans="1:5">
      <c r="A3630" s="51" t="s">
        <v>45</v>
      </c>
      <c r="B3630" s="51">
        <v>36270000</v>
      </c>
      <c r="C3630" s="51">
        <v>36280000</v>
      </c>
      <c r="D3630" s="51">
        <v>53</v>
      </c>
      <c r="E3630" s="51">
        <v>2</v>
      </c>
    </row>
    <row r="3631" spans="1:5">
      <c r="A3631" s="51" t="s">
        <v>45</v>
      </c>
      <c r="B3631" s="51">
        <v>36280000</v>
      </c>
      <c r="C3631" s="51">
        <v>36290000</v>
      </c>
      <c r="D3631" s="51">
        <v>58</v>
      </c>
      <c r="E3631" s="51">
        <v>6</v>
      </c>
    </row>
    <row r="3632" spans="1:5">
      <c r="A3632" s="51" t="s">
        <v>45</v>
      </c>
      <c r="B3632" s="51">
        <v>36290000</v>
      </c>
      <c r="C3632" s="51">
        <v>36300000</v>
      </c>
      <c r="D3632" s="51">
        <v>77</v>
      </c>
      <c r="E3632" s="51">
        <v>6</v>
      </c>
    </row>
    <row r="3633" spans="1:5">
      <c r="A3633" s="51" t="s">
        <v>45</v>
      </c>
      <c r="B3633" s="51">
        <v>36300000</v>
      </c>
      <c r="C3633" s="51">
        <v>36310000</v>
      </c>
      <c r="D3633" s="51">
        <v>51</v>
      </c>
      <c r="E3633" s="51">
        <v>7</v>
      </c>
    </row>
    <row r="3634" spans="1:5">
      <c r="A3634" s="51" t="s">
        <v>45</v>
      </c>
      <c r="B3634" s="51">
        <v>36310000</v>
      </c>
      <c r="C3634" s="51">
        <v>36320000</v>
      </c>
      <c r="D3634" s="51">
        <v>41</v>
      </c>
      <c r="E3634" s="51">
        <v>8</v>
      </c>
    </row>
    <row r="3635" spans="1:5">
      <c r="A3635" s="51" t="s">
        <v>45</v>
      </c>
      <c r="B3635" s="51">
        <v>36320000</v>
      </c>
      <c r="C3635" s="51">
        <v>36330000</v>
      </c>
      <c r="D3635" s="51">
        <v>93</v>
      </c>
      <c r="E3635" s="51">
        <v>5</v>
      </c>
    </row>
    <row r="3636" spans="1:5">
      <c r="A3636" s="51" t="s">
        <v>45</v>
      </c>
      <c r="B3636" s="51">
        <v>36330000</v>
      </c>
      <c r="C3636" s="51">
        <v>36340000</v>
      </c>
      <c r="D3636" s="51">
        <v>77</v>
      </c>
      <c r="E3636" s="51">
        <v>7</v>
      </c>
    </row>
    <row r="3637" spans="1:5">
      <c r="A3637" s="51" t="s">
        <v>45</v>
      </c>
      <c r="B3637" s="51">
        <v>36340000</v>
      </c>
      <c r="C3637" s="51">
        <v>36350000</v>
      </c>
      <c r="D3637" s="51">
        <v>97</v>
      </c>
      <c r="E3637" s="51">
        <v>5</v>
      </c>
    </row>
    <row r="3638" spans="1:5">
      <c r="A3638" s="51" t="s">
        <v>45</v>
      </c>
      <c r="B3638" s="51">
        <v>36350000</v>
      </c>
      <c r="C3638" s="51">
        <v>36360000</v>
      </c>
      <c r="D3638" s="51">
        <v>87</v>
      </c>
      <c r="E3638" s="51">
        <v>5</v>
      </c>
    </row>
    <row r="3639" spans="1:5">
      <c r="A3639" s="51" t="s">
        <v>45</v>
      </c>
      <c r="B3639" s="51">
        <v>36360000</v>
      </c>
      <c r="C3639" s="51">
        <v>36370000</v>
      </c>
      <c r="D3639" s="51">
        <v>83</v>
      </c>
      <c r="E3639" s="51">
        <v>4</v>
      </c>
    </row>
    <row r="3640" spans="1:5">
      <c r="A3640" s="51" t="s">
        <v>45</v>
      </c>
      <c r="B3640" s="51">
        <v>36370000</v>
      </c>
      <c r="C3640" s="51">
        <v>36380000</v>
      </c>
      <c r="D3640" s="51">
        <v>145</v>
      </c>
      <c r="E3640" s="51">
        <v>20</v>
      </c>
    </row>
    <row r="3641" spans="1:5">
      <c r="A3641" s="51" t="s">
        <v>45</v>
      </c>
      <c r="B3641" s="51">
        <v>36380000</v>
      </c>
      <c r="C3641" s="51">
        <v>36390000</v>
      </c>
      <c r="D3641" s="51">
        <v>128</v>
      </c>
      <c r="E3641" s="51">
        <v>6</v>
      </c>
    </row>
    <row r="3642" spans="1:5">
      <c r="A3642" s="51" t="s">
        <v>45</v>
      </c>
      <c r="B3642" s="51">
        <v>36390000</v>
      </c>
      <c r="C3642" s="51">
        <v>36400000</v>
      </c>
      <c r="D3642" s="51">
        <v>112</v>
      </c>
      <c r="E3642" s="51">
        <v>12</v>
      </c>
    </row>
    <row r="3643" spans="1:5">
      <c r="A3643" s="51" t="s">
        <v>45</v>
      </c>
      <c r="B3643" s="51">
        <v>36400000</v>
      </c>
      <c r="C3643" s="51">
        <v>36410000</v>
      </c>
      <c r="D3643" s="51">
        <v>43</v>
      </c>
      <c r="E3643" s="51">
        <v>3</v>
      </c>
    </row>
    <row r="3644" spans="1:5">
      <c r="A3644" s="51" t="s">
        <v>45</v>
      </c>
      <c r="B3644" s="51">
        <v>36410000</v>
      </c>
      <c r="C3644" s="51">
        <v>36420000</v>
      </c>
      <c r="D3644" s="51">
        <v>46</v>
      </c>
      <c r="E3644" s="51">
        <v>6</v>
      </c>
    </row>
    <row r="3645" spans="1:5">
      <c r="A3645" s="51" t="s">
        <v>45</v>
      </c>
      <c r="B3645" s="51">
        <v>36420000</v>
      </c>
      <c r="C3645" s="51">
        <v>36430000</v>
      </c>
      <c r="D3645" s="51">
        <v>166</v>
      </c>
      <c r="E3645" s="51">
        <v>19</v>
      </c>
    </row>
    <row r="3646" spans="1:5">
      <c r="A3646" s="51" t="s">
        <v>45</v>
      </c>
      <c r="B3646" s="51">
        <v>36430000</v>
      </c>
      <c r="C3646" s="51">
        <v>36440000</v>
      </c>
      <c r="D3646" s="51">
        <v>96</v>
      </c>
      <c r="E3646" s="51">
        <v>8</v>
      </c>
    </row>
    <row r="3647" spans="1:5">
      <c r="A3647" s="51" t="s">
        <v>45</v>
      </c>
      <c r="B3647" s="51">
        <v>36440000</v>
      </c>
      <c r="C3647" s="51">
        <v>36450000</v>
      </c>
      <c r="D3647" s="51">
        <v>113</v>
      </c>
      <c r="E3647" s="51">
        <v>7</v>
      </c>
    </row>
    <row r="3648" spans="1:5">
      <c r="A3648" s="51" t="s">
        <v>45</v>
      </c>
      <c r="B3648" s="51">
        <v>36450000</v>
      </c>
      <c r="C3648" s="51">
        <v>36460000</v>
      </c>
      <c r="D3648" s="51">
        <v>106</v>
      </c>
      <c r="E3648" s="51">
        <v>11</v>
      </c>
    </row>
    <row r="3649" spans="1:5">
      <c r="A3649" s="51" t="s">
        <v>45</v>
      </c>
      <c r="B3649" s="51">
        <v>36460000</v>
      </c>
      <c r="C3649" s="51">
        <v>36470000</v>
      </c>
      <c r="D3649" s="51">
        <v>108</v>
      </c>
      <c r="E3649" s="51">
        <v>3</v>
      </c>
    </row>
    <row r="3650" spans="1:5">
      <c r="A3650" s="51" t="s">
        <v>45</v>
      </c>
      <c r="B3650" s="51">
        <v>36470000</v>
      </c>
      <c r="C3650" s="51">
        <v>36480000</v>
      </c>
      <c r="D3650" s="51">
        <v>74</v>
      </c>
      <c r="E3650" s="51">
        <v>8</v>
      </c>
    </row>
    <row r="3651" spans="1:5">
      <c r="A3651" s="51" t="s">
        <v>45</v>
      </c>
      <c r="B3651" s="51">
        <v>36480000</v>
      </c>
      <c r="C3651" s="51">
        <v>36490000</v>
      </c>
      <c r="D3651" s="51">
        <v>53</v>
      </c>
      <c r="E3651" s="51">
        <v>2</v>
      </c>
    </row>
    <row r="3652" spans="1:5">
      <c r="A3652" s="51" t="s">
        <v>45</v>
      </c>
      <c r="B3652" s="51">
        <v>36490000</v>
      </c>
      <c r="C3652" s="51">
        <v>36500000</v>
      </c>
      <c r="D3652" s="51">
        <v>87</v>
      </c>
      <c r="E3652" s="51">
        <v>5</v>
      </c>
    </row>
    <row r="3653" spans="1:5">
      <c r="A3653" s="51" t="s">
        <v>45</v>
      </c>
      <c r="B3653" s="51">
        <v>36500000</v>
      </c>
      <c r="C3653" s="51">
        <v>36510000</v>
      </c>
      <c r="D3653" s="51">
        <v>93</v>
      </c>
      <c r="E3653" s="51">
        <v>8</v>
      </c>
    </row>
    <row r="3654" spans="1:5">
      <c r="A3654" s="51" t="s">
        <v>45</v>
      </c>
      <c r="B3654" s="51">
        <v>36510000</v>
      </c>
      <c r="C3654" s="51">
        <v>36520000</v>
      </c>
      <c r="D3654" s="51">
        <v>58</v>
      </c>
      <c r="E3654" s="51">
        <v>2</v>
      </c>
    </row>
    <row r="3655" spans="1:5">
      <c r="A3655" s="51" t="s">
        <v>45</v>
      </c>
      <c r="B3655" s="51">
        <v>36520000</v>
      </c>
      <c r="C3655" s="51">
        <v>36530000</v>
      </c>
      <c r="D3655" s="51">
        <v>70</v>
      </c>
      <c r="E3655" s="51">
        <v>7</v>
      </c>
    </row>
    <row r="3656" spans="1:5">
      <c r="A3656" s="51" t="s">
        <v>45</v>
      </c>
      <c r="B3656" s="51">
        <v>36530000</v>
      </c>
      <c r="C3656" s="51">
        <v>36540000</v>
      </c>
      <c r="D3656" s="51">
        <v>111</v>
      </c>
      <c r="E3656" s="51">
        <v>5</v>
      </c>
    </row>
    <row r="3657" spans="1:5">
      <c r="A3657" s="51" t="s">
        <v>45</v>
      </c>
      <c r="B3657" s="51">
        <v>36540000</v>
      </c>
      <c r="C3657" s="51">
        <v>36550000</v>
      </c>
      <c r="D3657" s="51">
        <v>92</v>
      </c>
      <c r="E3657" s="51">
        <v>8</v>
      </c>
    </row>
    <row r="3658" spans="1:5">
      <c r="A3658" s="51" t="s">
        <v>45</v>
      </c>
      <c r="B3658" s="51">
        <v>36550000</v>
      </c>
      <c r="C3658" s="51">
        <v>36560000</v>
      </c>
      <c r="D3658" s="51">
        <v>109</v>
      </c>
      <c r="E3658" s="51">
        <v>3</v>
      </c>
    </row>
    <row r="3659" spans="1:5">
      <c r="A3659" s="51" t="s">
        <v>45</v>
      </c>
      <c r="B3659" s="51">
        <v>36560000</v>
      </c>
      <c r="C3659" s="51">
        <v>36570000</v>
      </c>
      <c r="D3659" s="51">
        <v>97</v>
      </c>
      <c r="E3659" s="51">
        <v>5</v>
      </c>
    </row>
    <row r="3660" spans="1:5">
      <c r="A3660" s="51" t="s">
        <v>45</v>
      </c>
      <c r="B3660" s="51">
        <v>36570000</v>
      </c>
      <c r="C3660" s="51">
        <v>36580000</v>
      </c>
      <c r="D3660" s="51">
        <v>88</v>
      </c>
      <c r="E3660" s="51">
        <v>11</v>
      </c>
    </row>
    <row r="3661" spans="1:5">
      <c r="A3661" s="51" t="s">
        <v>45</v>
      </c>
      <c r="B3661" s="51">
        <v>36580000</v>
      </c>
      <c r="C3661" s="51">
        <v>36590000</v>
      </c>
      <c r="D3661" s="51">
        <v>88</v>
      </c>
      <c r="E3661" s="51">
        <v>1</v>
      </c>
    </row>
    <row r="3662" spans="1:5">
      <c r="A3662" s="51" t="s">
        <v>45</v>
      </c>
      <c r="B3662" s="51">
        <v>36590000</v>
      </c>
      <c r="C3662" s="51">
        <v>36600000</v>
      </c>
      <c r="D3662" s="51">
        <v>68</v>
      </c>
      <c r="E3662" s="51">
        <v>3</v>
      </c>
    </row>
    <row r="3663" spans="1:5">
      <c r="A3663" s="51" t="s">
        <v>45</v>
      </c>
      <c r="B3663" s="51">
        <v>36600000</v>
      </c>
      <c r="C3663" s="51">
        <v>36610000</v>
      </c>
      <c r="D3663" s="51">
        <v>76</v>
      </c>
      <c r="E3663" s="51">
        <v>5</v>
      </c>
    </row>
    <row r="3664" spans="1:5">
      <c r="A3664" s="51" t="s">
        <v>45</v>
      </c>
      <c r="B3664" s="51">
        <v>36610000</v>
      </c>
      <c r="C3664" s="51">
        <v>36620000</v>
      </c>
      <c r="D3664" s="51">
        <v>92</v>
      </c>
      <c r="E3664" s="51">
        <v>6</v>
      </c>
    </row>
    <row r="3665" spans="1:5">
      <c r="A3665" s="51" t="s">
        <v>45</v>
      </c>
      <c r="B3665" s="51">
        <v>36620000</v>
      </c>
      <c r="C3665" s="51">
        <v>36630000</v>
      </c>
      <c r="D3665" s="51">
        <v>91</v>
      </c>
      <c r="E3665" s="51">
        <v>5</v>
      </c>
    </row>
    <row r="3666" spans="1:5">
      <c r="A3666" s="51" t="s">
        <v>45</v>
      </c>
      <c r="B3666" s="51">
        <v>36630000</v>
      </c>
      <c r="C3666" s="51">
        <v>36640000</v>
      </c>
      <c r="D3666" s="51">
        <v>105</v>
      </c>
      <c r="E3666" s="51">
        <v>6</v>
      </c>
    </row>
    <row r="3667" spans="1:5">
      <c r="A3667" s="51" t="s">
        <v>45</v>
      </c>
      <c r="B3667" s="51">
        <v>36640000</v>
      </c>
      <c r="C3667" s="51">
        <v>36650000</v>
      </c>
      <c r="D3667" s="51">
        <v>83</v>
      </c>
      <c r="E3667" s="51">
        <v>6</v>
      </c>
    </row>
    <row r="3668" spans="1:5">
      <c r="A3668" s="51" t="s">
        <v>45</v>
      </c>
      <c r="B3668" s="51">
        <v>36650000</v>
      </c>
      <c r="C3668" s="51">
        <v>36660000</v>
      </c>
      <c r="D3668" s="51">
        <v>45</v>
      </c>
      <c r="E3668" s="51">
        <v>6</v>
      </c>
    </row>
    <row r="3669" spans="1:5">
      <c r="A3669" s="51" t="s">
        <v>45</v>
      </c>
      <c r="B3669" s="51">
        <v>36660000</v>
      </c>
      <c r="C3669" s="51">
        <v>36670000</v>
      </c>
      <c r="D3669" s="51">
        <v>62</v>
      </c>
      <c r="E3669" s="51">
        <v>7</v>
      </c>
    </row>
    <row r="3670" spans="1:5">
      <c r="A3670" s="51" t="s">
        <v>45</v>
      </c>
      <c r="B3670" s="51">
        <v>36670000</v>
      </c>
      <c r="C3670" s="51">
        <v>36680000</v>
      </c>
      <c r="D3670" s="51">
        <v>107</v>
      </c>
      <c r="E3670" s="51">
        <v>4</v>
      </c>
    </row>
    <row r="3671" spans="1:5">
      <c r="A3671" s="51" t="s">
        <v>45</v>
      </c>
      <c r="B3671" s="51">
        <v>36680000</v>
      </c>
      <c r="C3671" s="51">
        <v>36690000</v>
      </c>
      <c r="D3671" s="51">
        <v>72</v>
      </c>
      <c r="E3671" s="51">
        <v>13</v>
      </c>
    </row>
    <row r="3672" spans="1:5">
      <c r="A3672" s="51" t="s">
        <v>45</v>
      </c>
      <c r="B3672" s="51">
        <v>36690000</v>
      </c>
      <c r="C3672" s="51">
        <v>36700000</v>
      </c>
      <c r="D3672" s="51">
        <v>92</v>
      </c>
      <c r="E3672" s="51">
        <v>11</v>
      </c>
    </row>
    <row r="3673" spans="1:5">
      <c r="A3673" s="51" t="s">
        <v>45</v>
      </c>
      <c r="B3673" s="51">
        <v>36700000</v>
      </c>
      <c r="C3673" s="51">
        <v>36710000</v>
      </c>
      <c r="D3673" s="51">
        <v>98</v>
      </c>
      <c r="E3673" s="51">
        <v>12</v>
      </c>
    </row>
    <row r="3674" spans="1:5">
      <c r="A3674" s="51" t="s">
        <v>45</v>
      </c>
      <c r="B3674" s="51">
        <v>36710000</v>
      </c>
      <c r="C3674" s="51">
        <v>36720000</v>
      </c>
      <c r="D3674" s="51">
        <v>97</v>
      </c>
      <c r="E3674" s="51">
        <v>8</v>
      </c>
    </row>
    <row r="3675" spans="1:5">
      <c r="A3675" s="51" t="s">
        <v>45</v>
      </c>
      <c r="B3675" s="51">
        <v>36720000</v>
      </c>
      <c r="C3675" s="51">
        <v>36730000</v>
      </c>
      <c r="D3675" s="51">
        <v>121</v>
      </c>
      <c r="E3675" s="51">
        <v>10</v>
      </c>
    </row>
    <row r="3676" spans="1:5">
      <c r="A3676" s="51" t="s">
        <v>45</v>
      </c>
      <c r="B3676" s="51">
        <v>36730000</v>
      </c>
      <c r="C3676" s="51">
        <v>36740000</v>
      </c>
      <c r="D3676" s="51">
        <v>131</v>
      </c>
      <c r="E3676" s="51">
        <v>9</v>
      </c>
    </row>
    <row r="3677" spans="1:5">
      <c r="A3677" s="51" t="s">
        <v>45</v>
      </c>
      <c r="B3677" s="51">
        <v>36740000</v>
      </c>
      <c r="C3677" s="51">
        <v>36750000</v>
      </c>
      <c r="D3677" s="51">
        <v>60</v>
      </c>
      <c r="E3677" s="51">
        <v>6</v>
      </c>
    </row>
    <row r="3678" spans="1:5">
      <c r="A3678" s="51" t="s">
        <v>45</v>
      </c>
      <c r="B3678" s="51">
        <v>36750000</v>
      </c>
      <c r="C3678" s="51">
        <v>36760000</v>
      </c>
      <c r="D3678" s="51">
        <v>84</v>
      </c>
      <c r="E3678" s="51">
        <v>5</v>
      </c>
    </row>
    <row r="3679" spans="1:5">
      <c r="A3679" s="51" t="s">
        <v>45</v>
      </c>
      <c r="B3679" s="51">
        <v>36760000</v>
      </c>
      <c r="C3679" s="51">
        <v>36770000</v>
      </c>
      <c r="D3679" s="51">
        <v>55</v>
      </c>
      <c r="E3679" s="51">
        <v>3</v>
      </c>
    </row>
    <row r="3680" spans="1:5">
      <c r="A3680" s="51" t="s">
        <v>45</v>
      </c>
      <c r="B3680" s="51">
        <v>36770000</v>
      </c>
      <c r="C3680" s="51">
        <v>36780000</v>
      </c>
      <c r="D3680" s="51">
        <v>54</v>
      </c>
      <c r="E3680" s="51">
        <v>10</v>
      </c>
    </row>
    <row r="3681" spans="1:5">
      <c r="A3681" s="51" t="s">
        <v>45</v>
      </c>
      <c r="B3681" s="51">
        <v>36780000</v>
      </c>
      <c r="C3681" s="51">
        <v>36790000</v>
      </c>
      <c r="D3681" s="51">
        <v>35</v>
      </c>
      <c r="E3681" s="51">
        <v>2</v>
      </c>
    </row>
    <row r="3682" spans="1:5">
      <c r="A3682" s="51" t="s">
        <v>45</v>
      </c>
      <c r="B3682" s="51">
        <v>36790000</v>
      </c>
      <c r="C3682" s="51">
        <v>36800000</v>
      </c>
      <c r="D3682" s="51">
        <v>4</v>
      </c>
      <c r="E3682" s="51">
        <v>0</v>
      </c>
    </row>
    <row r="3683" spans="1:5">
      <c r="A3683" s="51" t="s">
        <v>45</v>
      </c>
      <c r="B3683" s="51">
        <v>36800000</v>
      </c>
      <c r="C3683" s="51">
        <v>36810000</v>
      </c>
      <c r="D3683" s="51">
        <v>29</v>
      </c>
      <c r="E3683" s="51">
        <v>1</v>
      </c>
    </row>
    <row r="3684" spans="1:5">
      <c r="A3684" s="51" t="s">
        <v>45</v>
      </c>
      <c r="B3684" s="51">
        <v>36810000</v>
      </c>
      <c r="C3684" s="51">
        <v>36820000</v>
      </c>
      <c r="D3684" s="51">
        <v>8</v>
      </c>
      <c r="E3684" s="51">
        <v>3</v>
      </c>
    </row>
    <row r="3685" spans="1:5">
      <c r="A3685" s="51" t="s">
        <v>45</v>
      </c>
      <c r="B3685" s="51">
        <v>36820000</v>
      </c>
      <c r="C3685" s="51">
        <v>36830000</v>
      </c>
      <c r="D3685" s="51">
        <v>1</v>
      </c>
      <c r="E3685" s="51">
        <v>0</v>
      </c>
    </row>
    <row r="3686" spans="1:5">
      <c r="A3686" s="51" t="s">
        <v>45</v>
      </c>
      <c r="B3686" s="51">
        <v>36830000</v>
      </c>
      <c r="C3686" s="51">
        <v>36840000</v>
      </c>
      <c r="D3686" s="51">
        <v>0</v>
      </c>
      <c r="E3686" s="51">
        <v>0</v>
      </c>
    </row>
    <row r="3687" spans="1:5">
      <c r="A3687" s="51" t="s">
        <v>45</v>
      </c>
      <c r="B3687" s="51">
        <v>36840000</v>
      </c>
      <c r="C3687" s="51">
        <v>36850000</v>
      </c>
      <c r="D3687" s="51">
        <v>53</v>
      </c>
      <c r="E3687" s="51">
        <v>3</v>
      </c>
    </row>
    <row r="3688" spans="1:5">
      <c r="A3688" s="51" t="s">
        <v>45</v>
      </c>
      <c r="B3688" s="51">
        <v>36850000</v>
      </c>
      <c r="C3688" s="51">
        <v>36860000</v>
      </c>
      <c r="D3688" s="51">
        <v>65</v>
      </c>
      <c r="E3688" s="51">
        <v>8</v>
      </c>
    </row>
    <row r="3689" spans="1:5">
      <c r="A3689" s="51" t="s">
        <v>45</v>
      </c>
      <c r="B3689" s="51">
        <v>36860000</v>
      </c>
      <c r="C3689" s="51">
        <v>36870000</v>
      </c>
      <c r="D3689" s="51">
        <v>103</v>
      </c>
      <c r="E3689" s="51">
        <v>10</v>
      </c>
    </row>
    <row r="3690" spans="1:5">
      <c r="A3690" s="51" t="s">
        <v>45</v>
      </c>
      <c r="B3690" s="51">
        <v>36870000</v>
      </c>
      <c r="C3690" s="51">
        <v>36880000</v>
      </c>
      <c r="D3690" s="51">
        <v>138</v>
      </c>
      <c r="E3690" s="51">
        <v>6</v>
      </c>
    </row>
    <row r="3691" spans="1:5">
      <c r="A3691" s="51" t="s">
        <v>45</v>
      </c>
      <c r="B3691" s="51">
        <v>36880000</v>
      </c>
      <c r="C3691" s="51">
        <v>36890000</v>
      </c>
      <c r="D3691" s="51">
        <v>91</v>
      </c>
      <c r="E3691" s="51">
        <v>11</v>
      </c>
    </row>
    <row r="3692" spans="1:5">
      <c r="A3692" s="51" t="s">
        <v>45</v>
      </c>
      <c r="B3692" s="51">
        <v>36890000</v>
      </c>
      <c r="C3692" s="51">
        <v>36900000</v>
      </c>
      <c r="D3692" s="51">
        <v>56</v>
      </c>
      <c r="E3692" s="51">
        <v>5</v>
      </c>
    </row>
    <row r="3693" spans="1:5">
      <c r="A3693" s="51" t="s">
        <v>45</v>
      </c>
      <c r="B3693" s="51">
        <v>36900000</v>
      </c>
      <c r="C3693" s="51">
        <v>36910000</v>
      </c>
      <c r="D3693" s="51">
        <v>76</v>
      </c>
      <c r="E3693" s="51">
        <v>3</v>
      </c>
    </row>
    <row r="3694" spans="1:5">
      <c r="A3694" s="51" t="s">
        <v>45</v>
      </c>
      <c r="B3694" s="51">
        <v>36910000</v>
      </c>
      <c r="C3694" s="51">
        <v>36920000</v>
      </c>
      <c r="D3694" s="51">
        <v>100</v>
      </c>
      <c r="E3694" s="51">
        <v>10</v>
      </c>
    </row>
    <row r="3695" spans="1:5">
      <c r="A3695" s="51" t="s">
        <v>45</v>
      </c>
      <c r="B3695" s="51">
        <v>36920000</v>
      </c>
      <c r="C3695" s="51">
        <v>36930000</v>
      </c>
      <c r="D3695" s="51">
        <v>142</v>
      </c>
      <c r="E3695" s="51">
        <v>10</v>
      </c>
    </row>
    <row r="3696" spans="1:5">
      <c r="A3696" s="51" t="s">
        <v>45</v>
      </c>
      <c r="B3696" s="51">
        <v>36930000</v>
      </c>
      <c r="C3696" s="51">
        <v>36940000</v>
      </c>
      <c r="D3696" s="51">
        <v>129</v>
      </c>
      <c r="E3696" s="51">
        <v>11</v>
      </c>
    </row>
    <row r="3697" spans="1:5">
      <c r="A3697" s="51" t="s">
        <v>45</v>
      </c>
      <c r="B3697" s="51">
        <v>36940000</v>
      </c>
      <c r="C3697" s="51">
        <v>36950000</v>
      </c>
      <c r="D3697" s="51">
        <v>174</v>
      </c>
      <c r="E3697" s="51">
        <v>13</v>
      </c>
    </row>
    <row r="3698" spans="1:5">
      <c r="A3698" s="51" t="s">
        <v>45</v>
      </c>
      <c r="B3698" s="51">
        <v>36950000</v>
      </c>
      <c r="C3698" s="51">
        <v>36960000</v>
      </c>
      <c r="D3698" s="51">
        <v>161</v>
      </c>
      <c r="E3698" s="51">
        <v>17</v>
      </c>
    </row>
    <row r="3699" spans="1:5">
      <c r="A3699" s="51" t="s">
        <v>45</v>
      </c>
      <c r="B3699" s="51">
        <v>36960000</v>
      </c>
      <c r="C3699" s="51">
        <v>36970000</v>
      </c>
      <c r="D3699" s="51">
        <v>123</v>
      </c>
      <c r="E3699" s="51">
        <v>12</v>
      </c>
    </row>
    <row r="3700" spans="1:5">
      <c r="A3700" s="51" t="s">
        <v>45</v>
      </c>
      <c r="B3700" s="51">
        <v>36970000</v>
      </c>
      <c r="C3700" s="51">
        <v>36980000</v>
      </c>
      <c r="D3700" s="51">
        <v>9</v>
      </c>
      <c r="E3700" s="51">
        <v>3</v>
      </c>
    </row>
    <row r="3701" spans="1:5">
      <c r="A3701" s="51" t="s">
        <v>45</v>
      </c>
      <c r="B3701" s="51">
        <v>36980000</v>
      </c>
      <c r="C3701" s="51">
        <v>36990000</v>
      </c>
      <c r="D3701" s="51">
        <v>42</v>
      </c>
      <c r="E3701" s="51">
        <v>7</v>
      </c>
    </row>
    <row r="3702" spans="1:5">
      <c r="A3702" s="51" t="s">
        <v>45</v>
      </c>
      <c r="B3702" s="51">
        <v>36990000</v>
      </c>
      <c r="C3702" s="51">
        <v>37000000</v>
      </c>
      <c r="D3702" s="51">
        <v>121</v>
      </c>
      <c r="E3702" s="51">
        <v>5</v>
      </c>
    </row>
    <row r="3703" spans="1:5">
      <c r="A3703" s="51" t="s">
        <v>45</v>
      </c>
      <c r="B3703" s="51">
        <v>37000000</v>
      </c>
      <c r="C3703" s="51">
        <v>37010000</v>
      </c>
      <c r="D3703" s="51">
        <v>96</v>
      </c>
      <c r="E3703" s="51">
        <v>9</v>
      </c>
    </row>
    <row r="3704" spans="1:5">
      <c r="A3704" s="51" t="s">
        <v>45</v>
      </c>
      <c r="B3704" s="51">
        <v>37010000</v>
      </c>
      <c r="C3704" s="51">
        <v>37020000</v>
      </c>
      <c r="D3704" s="51">
        <v>94</v>
      </c>
      <c r="E3704" s="51">
        <v>10</v>
      </c>
    </row>
    <row r="3705" spans="1:5">
      <c r="A3705" s="51" t="s">
        <v>45</v>
      </c>
      <c r="B3705" s="51">
        <v>37020000</v>
      </c>
      <c r="C3705" s="51">
        <v>37030000</v>
      </c>
      <c r="D3705" s="51">
        <v>104</v>
      </c>
      <c r="E3705" s="51">
        <v>6</v>
      </c>
    </row>
    <row r="3706" spans="1:5">
      <c r="A3706" s="51" t="s">
        <v>45</v>
      </c>
      <c r="B3706" s="51">
        <v>37030000</v>
      </c>
      <c r="C3706" s="51">
        <v>37040000</v>
      </c>
      <c r="D3706" s="51">
        <v>67</v>
      </c>
      <c r="E3706" s="51">
        <v>3</v>
      </c>
    </row>
    <row r="3707" spans="1:5">
      <c r="A3707" s="51" t="s">
        <v>45</v>
      </c>
      <c r="B3707" s="51">
        <v>37040000</v>
      </c>
      <c r="C3707" s="51">
        <v>37050000</v>
      </c>
      <c r="D3707" s="51">
        <v>94</v>
      </c>
      <c r="E3707" s="51">
        <v>12</v>
      </c>
    </row>
    <row r="3708" spans="1:5">
      <c r="A3708" s="51" t="s">
        <v>45</v>
      </c>
      <c r="B3708" s="51">
        <v>37050000</v>
      </c>
      <c r="C3708" s="51">
        <v>37060000</v>
      </c>
      <c r="D3708" s="51">
        <v>139</v>
      </c>
      <c r="E3708" s="51">
        <v>15</v>
      </c>
    </row>
    <row r="3709" spans="1:5">
      <c r="A3709" s="51" t="s">
        <v>45</v>
      </c>
      <c r="B3709" s="51">
        <v>37060000</v>
      </c>
      <c r="C3709" s="51">
        <v>37070000</v>
      </c>
      <c r="D3709" s="51">
        <v>79</v>
      </c>
      <c r="E3709" s="51">
        <v>8</v>
      </c>
    </row>
    <row r="3710" spans="1:5">
      <c r="A3710" s="51" t="s">
        <v>45</v>
      </c>
      <c r="B3710" s="51">
        <v>37070000</v>
      </c>
      <c r="C3710" s="51">
        <v>37080000</v>
      </c>
      <c r="D3710" s="51">
        <v>99</v>
      </c>
      <c r="E3710" s="51">
        <v>12</v>
      </c>
    </row>
    <row r="3711" spans="1:5">
      <c r="A3711" s="51" t="s">
        <v>45</v>
      </c>
      <c r="B3711" s="51">
        <v>37080000</v>
      </c>
      <c r="C3711" s="51">
        <v>37090000</v>
      </c>
      <c r="D3711" s="51">
        <v>126</v>
      </c>
      <c r="E3711" s="51">
        <v>8</v>
      </c>
    </row>
    <row r="3712" spans="1:5">
      <c r="A3712" s="51" t="s">
        <v>45</v>
      </c>
      <c r="B3712" s="51">
        <v>37090000</v>
      </c>
      <c r="C3712" s="51">
        <v>37100000</v>
      </c>
      <c r="D3712" s="51">
        <v>90</v>
      </c>
      <c r="E3712" s="51">
        <v>10</v>
      </c>
    </row>
    <row r="3713" spans="1:5">
      <c r="A3713" s="51" t="s">
        <v>45</v>
      </c>
      <c r="B3713" s="51">
        <v>37100000</v>
      </c>
      <c r="C3713" s="51">
        <v>37110000</v>
      </c>
      <c r="D3713" s="51">
        <v>110</v>
      </c>
      <c r="E3713" s="51">
        <v>10</v>
      </c>
    </row>
    <row r="3714" spans="1:5">
      <c r="A3714" s="51" t="s">
        <v>45</v>
      </c>
      <c r="B3714" s="51">
        <v>37110000</v>
      </c>
      <c r="C3714" s="51">
        <v>37120000</v>
      </c>
      <c r="D3714" s="51">
        <v>97</v>
      </c>
      <c r="E3714" s="51">
        <v>7</v>
      </c>
    </row>
    <row r="3715" spans="1:5">
      <c r="A3715" s="51" t="s">
        <v>45</v>
      </c>
      <c r="B3715" s="51">
        <v>37120000</v>
      </c>
      <c r="C3715" s="51">
        <v>37130000</v>
      </c>
      <c r="D3715" s="51">
        <v>133</v>
      </c>
      <c r="E3715" s="51">
        <v>10</v>
      </c>
    </row>
    <row r="3716" spans="1:5">
      <c r="A3716" s="51" t="s">
        <v>45</v>
      </c>
      <c r="B3716" s="51">
        <v>37130000</v>
      </c>
      <c r="C3716" s="51">
        <v>37140000</v>
      </c>
      <c r="D3716" s="51">
        <v>127</v>
      </c>
      <c r="E3716" s="51">
        <v>11</v>
      </c>
    </row>
    <row r="3717" spans="1:5">
      <c r="A3717" s="51" t="s">
        <v>45</v>
      </c>
      <c r="B3717" s="51">
        <v>37140000</v>
      </c>
      <c r="C3717" s="51">
        <v>37150000</v>
      </c>
      <c r="D3717" s="51">
        <v>72</v>
      </c>
      <c r="E3717" s="51">
        <v>6</v>
      </c>
    </row>
    <row r="3718" spans="1:5">
      <c r="A3718" s="51" t="s">
        <v>45</v>
      </c>
      <c r="B3718" s="51">
        <v>37150000</v>
      </c>
      <c r="C3718" s="51">
        <v>37160000</v>
      </c>
      <c r="D3718" s="51">
        <v>118</v>
      </c>
      <c r="E3718" s="51">
        <v>4</v>
      </c>
    </row>
    <row r="3719" spans="1:5">
      <c r="A3719" s="51" t="s">
        <v>45</v>
      </c>
      <c r="B3719" s="51">
        <v>37160000</v>
      </c>
      <c r="C3719" s="51">
        <v>37170000</v>
      </c>
      <c r="D3719" s="51">
        <v>123</v>
      </c>
      <c r="E3719" s="51">
        <v>11</v>
      </c>
    </row>
    <row r="3720" spans="1:5">
      <c r="A3720" s="51" t="s">
        <v>45</v>
      </c>
      <c r="B3720" s="51">
        <v>37170000</v>
      </c>
      <c r="C3720" s="51">
        <v>37180000</v>
      </c>
      <c r="D3720" s="51">
        <v>118</v>
      </c>
      <c r="E3720" s="51">
        <v>8</v>
      </c>
    </row>
    <row r="3721" spans="1:5">
      <c r="A3721" s="51" t="s">
        <v>45</v>
      </c>
      <c r="B3721" s="51">
        <v>37180000</v>
      </c>
      <c r="C3721" s="51">
        <v>37190000</v>
      </c>
      <c r="D3721" s="51">
        <v>125</v>
      </c>
      <c r="E3721" s="51">
        <v>8</v>
      </c>
    </row>
    <row r="3722" spans="1:5">
      <c r="A3722" s="51" t="s">
        <v>45</v>
      </c>
      <c r="B3722" s="51">
        <v>37190000</v>
      </c>
      <c r="C3722" s="51">
        <v>37200000</v>
      </c>
      <c r="D3722" s="51">
        <v>93</v>
      </c>
      <c r="E3722" s="51">
        <v>12</v>
      </c>
    </row>
    <row r="3723" spans="1:5">
      <c r="A3723" s="51" t="s">
        <v>45</v>
      </c>
      <c r="B3723" s="51">
        <v>37200000</v>
      </c>
      <c r="C3723" s="51">
        <v>37210000</v>
      </c>
      <c r="D3723" s="51">
        <v>84</v>
      </c>
      <c r="E3723" s="51">
        <v>11</v>
      </c>
    </row>
    <row r="3724" spans="1:5">
      <c r="A3724" s="51" t="s">
        <v>45</v>
      </c>
      <c r="B3724" s="51">
        <v>37210000</v>
      </c>
      <c r="C3724" s="51">
        <v>37220000</v>
      </c>
      <c r="D3724" s="51">
        <v>230</v>
      </c>
      <c r="E3724" s="51">
        <v>27</v>
      </c>
    </row>
    <row r="3725" spans="1:5">
      <c r="A3725" s="51" t="s">
        <v>45</v>
      </c>
      <c r="B3725" s="51">
        <v>37220000</v>
      </c>
      <c r="C3725" s="51">
        <v>37230000</v>
      </c>
      <c r="D3725" s="51">
        <v>74</v>
      </c>
      <c r="E3725" s="51">
        <v>14</v>
      </c>
    </row>
    <row r="3726" spans="1:5">
      <c r="A3726" s="51" t="s">
        <v>45</v>
      </c>
      <c r="B3726" s="51">
        <v>37230000</v>
      </c>
      <c r="C3726" s="51">
        <v>37240000</v>
      </c>
      <c r="D3726" s="51">
        <v>76</v>
      </c>
      <c r="E3726" s="51">
        <v>5</v>
      </c>
    </row>
    <row r="3727" spans="1:5">
      <c r="A3727" s="51" t="s">
        <v>45</v>
      </c>
      <c r="B3727" s="51">
        <v>37240000</v>
      </c>
      <c r="C3727" s="51">
        <v>37250000</v>
      </c>
      <c r="D3727" s="51">
        <v>63</v>
      </c>
      <c r="E3727" s="51">
        <v>8</v>
      </c>
    </row>
    <row r="3728" spans="1:5">
      <c r="A3728" s="51" t="s">
        <v>45</v>
      </c>
      <c r="B3728" s="51">
        <v>37250000</v>
      </c>
      <c r="C3728" s="51">
        <v>37260000</v>
      </c>
      <c r="D3728" s="51">
        <v>143</v>
      </c>
      <c r="E3728" s="51">
        <v>16</v>
      </c>
    </row>
    <row r="3729" spans="1:5">
      <c r="A3729" s="51" t="s">
        <v>45</v>
      </c>
      <c r="B3729" s="51">
        <v>37260000</v>
      </c>
      <c r="C3729" s="51">
        <v>37270000</v>
      </c>
      <c r="D3729" s="51">
        <v>92</v>
      </c>
      <c r="E3729" s="51">
        <v>11</v>
      </c>
    </row>
    <row r="3730" spans="1:5">
      <c r="A3730" s="51" t="s">
        <v>45</v>
      </c>
      <c r="B3730" s="51">
        <v>37270000</v>
      </c>
      <c r="C3730" s="51">
        <v>37280000</v>
      </c>
      <c r="D3730" s="51">
        <v>47</v>
      </c>
      <c r="E3730" s="51">
        <v>7</v>
      </c>
    </row>
    <row r="3731" spans="1:5">
      <c r="A3731" s="51" t="s">
        <v>45</v>
      </c>
      <c r="B3731" s="51">
        <v>37280000</v>
      </c>
      <c r="C3731" s="51">
        <v>37290000</v>
      </c>
      <c r="D3731" s="51">
        <v>48</v>
      </c>
      <c r="E3731" s="51">
        <v>7</v>
      </c>
    </row>
    <row r="3732" spans="1:5">
      <c r="A3732" s="51" t="s">
        <v>45</v>
      </c>
      <c r="B3732" s="51">
        <v>37290000</v>
      </c>
      <c r="C3732" s="51">
        <v>37300000</v>
      </c>
      <c r="D3732" s="51">
        <v>76</v>
      </c>
      <c r="E3732" s="51">
        <v>16</v>
      </c>
    </row>
    <row r="3733" spans="1:5">
      <c r="A3733" s="51" t="s">
        <v>45</v>
      </c>
      <c r="B3733" s="51">
        <v>37300000</v>
      </c>
      <c r="C3733" s="51">
        <v>37310000</v>
      </c>
      <c r="D3733" s="51">
        <v>151</v>
      </c>
      <c r="E3733" s="51">
        <v>19</v>
      </c>
    </row>
    <row r="3734" spans="1:5">
      <c r="A3734" s="51" t="s">
        <v>45</v>
      </c>
      <c r="B3734" s="51">
        <v>37310000</v>
      </c>
      <c r="C3734" s="51">
        <v>37320000</v>
      </c>
      <c r="D3734" s="51">
        <v>121</v>
      </c>
      <c r="E3734" s="51">
        <v>9</v>
      </c>
    </row>
    <row r="3735" spans="1:5">
      <c r="A3735" s="51" t="s">
        <v>45</v>
      </c>
      <c r="B3735" s="51">
        <v>37320000</v>
      </c>
      <c r="C3735" s="51">
        <v>37330000</v>
      </c>
      <c r="D3735" s="51">
        <v>107</v>
      </c>
      <c r="E3735" s="51">
        <v>14</v>
      </c>
    </row>
    <row r="3736" spans="1:5">
      <c r="A3736" s="51" t="s">
        <v>45</v>
      </c>
      <c r="B3736" s="51">
        <v>37330000</v>
      </c>
      <c r="C3736" s="51">
        <v>37340000</v>
      </c>
      <c r="D3736" s="51">
        <v>83</v>
      </c>
      <c r="E3736" s="51">
        <v>13</v>
      </c>
    </row>
    <row r="3737" spans="1:5">
      <c r="A3737" s="51" t="s">
        <v>45</v>
      </c>
      <c r="B3737" s="51">
        <v>37340000</v>
      </c>
      <c r="C3737" s="51">
        <v>37350000</v>
      </c>
      <c r="D3737" s="51">
        <v>89</v>
      </c>
      <c r="E3737" s="51">
        <v>4</v>
      </c>
    </row>
    <row r="3738" spans="1:5">
      <c r="A3738" s="51" t="s">
        <v>45</v>
      </c>
      <c r="B3738" s="51">
        <v>37350000</v>
      </c>
      <c r="C3738" s="51">
        <v>37360000</v>
      </c>
      <c r="D3738" s="51">
        <v>121</v>
      </c>
      <c r="E3738" s="51">
        <v>22</v>
      </c>
    </row>
    <row r="3739" spans="1:5">
      <c r="A3739" s="51" t="s">
        <v>45</v>
      </c>
      <c r="B3739" s="51">
        <v>37360000</v>
      </c>
      <c r="C3739" s="51">
        <v>37370000</v>
      </c>
      <c r="D3739" s="51">
        <v>237</v>
      </c>
      <c r="E3739" s="51">
        <v>16</v>
      </c>
    </row>
    <row r="3740" spans="1:5">
      <c r="A3740" s="51" t="s">
        <v>45</v>
      </c>
      <c r="B3740" s="51">
        <v>37370000</v>
      </c>
      <c r="C3740" s="51">
        <v>37380000</v>
      </c>
      <c r="D3740" s="51">
        <v>186</v>
      </c>
      <c r="E3740" s="51">
        <v>13</v>
      </c>
    </row>
    <row r="3741" spans="1:5">
      <c r="A3741" s="51" t="s">
        <v>45</v>
      </c>
      <c r="B3741" s="51">
        <v>37380000</v>
      </c>
      <c r="C3741" s="51">
        <v>37390000</v>
      </c>
      <c r="D3741" s="51">
        <v>164</v>
      </c>
      <c r="E3741" s="51">
        <v>19</v>
      </c>
    </row>
    <row r="3742" spans="1:5">
      <c r="A3742" s="51" t="s">
        <v>45</v>
      </c>
      <c r="B3742" s="51">
        <v>37390000</v>
      </c>
      <c r="C3742" s="51">
        <v>37400000</v>
      </c>
      <c r="D3742" s="51">
        <v>218</v>
      </c>
      <c r="E3742" s="51">
        <v>17</v>
      </c>
    </row>
    <row r="3743" spans="1:5">
      <c r="A3743" s="51" t="s">
        <v>45</v>
      </c>
      <c r="B3743" s="51">
        <v>37400000</v>
      </c>
      <c r="C3743" s="51">
        <v>37410000</v>
      </c>
      <c r="D3743" s="51">
        <v>162</v>
      </c>
      <c r="E3743" s="51">
        <v>17</v>
      </c>
    </row>
    <row r="3744" spans="1:5">
      <c r="A3744" s="51" t="s">
        <v>45</v>
      </c>
      <c r="B3744" s="51">
        <v>37410000</v>
      </c>
      <c r="C3744" s="51">
        <v>37420000</v>
      </c>
      <c r="D3744" s="51">
        <v>145</v>
      </c>
      <c r="E3744" s="51">
        <v>21</v>
      </c>
    </row>
    <row r="3745" spans="1:5">
      <c r="A3745" s="51" t="s">
        <v>45</v>
      </c>
      <c r="B3745" s="51">
        <v>37420000</v>
      </c>
      <c r="C3745" s="51">
        <v>37430000</v>
      </c>
      <c r="D3745" s="51">
        <v>116</v>
      </c>
      <c r="E3745" s="51">
        <v>11</v>
      </c>
    </row>
    <row r="3746" spans="1:5">
      <c r="A3746" s="51" t="s">
        <v>45</v>
      </c>
      <c r="B3746" s="51">
        <v>37430000</v>
      </c>
      <c r="C3746" s="51">
        <v>37440000</v>
      </c>
      <c r="D3746" s="51">
        <v>148</v>
      </c>
      <c r="E3746" s="51">
        <v>12</v>
      </c>
    </row>
    <row r="3747" spans="1:5">
      <c r="A3747" s="51" t="s">
        <v>45</v>
      </c>
      <c r="B3747" s="51">
        <v>37440000</v>
      </c>
      <c r="C3747" s="51">
        <v>37450000</v>
      </c>
      <c r="D3747" s="51">
        <v>219</v>
      </c>
      <c r="E3747" s="51">
        <v>20</v>
      </c>
    </row>
    <row r="3748" spans="1:5">
      <c r="A3748" s="51" t="s">
        <v>45</v>
      </c>
      <c r="B3748" s="51">
        <v>37450000</v>
      </c>
      <c r="C3748" s="51">
        <v>37460000</v>
      </c>
      <c r="D3748" s="51">
        <v>129</v>
      </c>
      <c r="E3748" s="51">
        <v>10</v>
      </c>
    </row>
    <row r="3749" spans="1:5">
      <c r="A3749" s="51" t="s">
        <v>45</v>
      </c>
      <c r="B3749" s="51">
        <v>37460000</v>
      </c>
      <c r="C3749" s="51">
        <v>37470000</v>
      </c>
      <c r="D3749" s="51">
        <v>193</v>
      </c>
      <c r="E3749" s="51">
        <v>16</v>
      </c>
    </row>
    <row r="3750" spans="1:5">
      <c r="A3750" s="51" t="s">
        <v>45</v>
      </c>
      <c r="B3750" s="51">
        <v>37470000</v>
      </c>
      <c r="C3750" s="51">
        <v>37480000</v>
      </c>
      <c r="D3750" s="51">
        <v>191</v>
      </c>
      <c r="E3750" s="51">
        <v>21</v>
      </c>
    </row>
    <row r="3751" spans="1:5">
      <c r="A3751" s="51" t="s">
        <v>45</v>
      </c>
      <c r="B3751" s="51">
        <v>37480000</v>
      </c>
      <c r="C3751" s="51">
        <v>37490000</v>
      </c>
      <c r="D3751" s="51">
        <v>84</v>
      </c>
      <c r="E3751" s="51">
        <v>6</v>
      </c>
    </row>
    <row r="3752" spans="1:5">
      <c r="A3752" s="51" t="s">
        <v>45</v>
      </c>
      <c r="B3752" s="51">
        <v>37490000</v>
      </c>
      <c r="C3752" s="51">
        <v>37500000</v>
      </c>
      <c r="D3752" s="51">
        <v>83</v>
      </c>
      <c r="E3752" s="51">
        <v>11</v>
      </c>
    </row>
    <row r="3753" spans="1:5">
      <c r="A3753" s="51" t="s">
        <v>45</v>
      </c>
      <c r="B3753" s="51">
        <v>37500000</v>
      </c>
      <c r="C3753" s="51">
        <v>37510000</v>
      </c>
      <c r="D3753" s="51">
        <v>158</v>
      </c>
      <c r="E3753" s="51">
        <v>4</v>
      </c>
    </row>
    <row r="3754" spans="1:5">
      <c r="A3754" s="51" t="s">
        <v>45</v>
      </c>
      <c r="B3754" s="51">
        <v>37510000</v>
      </c>
      <c r="C3754" s="51">
        <v>37520000</v>
      </c>
      <c r="D3754" s="51">
        <v>284</v>
      </c>
      <c r="E3754" s="51">
        <v>23</v>
      </c>
    </row>
    <row r="3755" spans="1:5">
      <c r="A3755" s="51" t="s">
        <v>45</v>
      </c>
      <c r="B3755" s="51">
        <v>37520000</v>
      </c>
      <c r="C3755" s="51">
        <v>37530000</v>
      </c>
      <c r="D3755" s="51">
        <v>406</v>
      </c>
      <c r="E3755" s="51">
        <v>20</v>
      </c>
    </row>
    <row r="3756" spans="1:5">
      <c r="A3756" s="51" t="s">
        <v>45</v>
      </c>
      <c r="B3756" s="51">
        <v>37530000</v>
      </c>
      <c r="C3756" s="51">
        <v>37540000</v>
      </c>
      <c r="D3756" s="51">
        <v>159</v>
      </c>
      <c r="E3756" s="51">
        <v>14</v>
      </c>
    </row>
    <row r="3757" spans="1:5">
      <c r="A3757" s="51" t="s">
        <v>45</v>
      </c>
      <c r="B3757" s="51">
        <v>37540000</v>
      </c>
      <c r="C3757" s="51">
        <v>37550000</v>
      </c>
      <c r="D3757" s="51">
        <v>125</v>
      </c>
      <c r="E3757" s="51">
        <v>8</v>
      </c>
    </row>
    <row r="3758" spans="1:5">
      <c r="A3758" s="51" t="s">
        <v>45</v>
      </c>
      <c r="B3758" s="51">
        <v>37550000</v>
      </c>
      <c r="C3758" s="51">
        <v>37560000</v>
      </c>
      <c r="D3758" s="51">
        <v>120</v>
      </c>
      <c r="E3758" s="51">
        <v>5</v>
      </c>
    </row>
    <row r="3759" spans="1:5">
      <c r="A3759" s="51" t="s">
        <v>45</v>
      </c>
      <c r="B3759" s="51">
        <v>37560000</v>
      </c>
      <c r="C3759" s="51">
        <v>37570000</v>
      </c>
      <c r="D3759" s="51">
        <v>114</v>
      </c>
      <c r="E3759" s="51">
        <v>11</v>
      </c>
    </row>
    <row r="3760" spans="1:5">
      <c r="A3760" s="51" t="s">
        <v>45</v>
      </c>
      <c r="B3760" s="51">
        <v>37570000</v>
      </c>
      <c r="C3760" s="51">
        <v>37580000</v>
      </c>
      <c r="D3760" s="51">
        <v>87</v>
      </c>
      <c r="E3760" s="51">
        <v>7</v>
      </c>
    </row>
    <row r="3761" spans="1:5">
      <c r="A3761" s="51" t="s">
        <v>45</v>
      </c>
      <c r="B3761" s="51">
        <v>37580000</v>
      </c>
      <c r="C3761" s="51">
        <v>37590000</v>
      </c>
      <c r="D3761" s="51">
        <v>120</v>
      </c>
      <c r="E3761" s="51">
        <v>9</v>
      </c>
    </row>
    <row r="3762" spans="1:5">
      <c r="A3762" s="51" t="s">
        <v>45</v>
      </c>
      <c r="B3762" s="51">
        <v>37590000</v>
      </c>
      <c r="C3762" s="51">
        <v>37600000</v>
      </c>
      <c r="D3762" s="51">
        <v>90</v>
      </c>
      <c r="E3762" s="51">
        <v>7</v>
      </c>
    </row>
    <row r="3763" spans="1:5">
      <c r="A3763" s="51" t="s">
        <v>45</v>
      </c>
      <c r="B3763" s="51">
        <v>37600000</v>
      </c>
      <c r="C3763" s="51">
        <v>37610000</v>
      </c>
      <c r="D3763" s="51">
        <v>85</v>
      </c>
      <c r="E3763" s="51">
        <v>9</v>
      </c>
    </row>
    <row r="3764" spans="1:5">
      <c r="A3764" s="51" t="s">
        <v>45</v>
      </c>
      <c r="B3764" s="51">
        <v>37610000</v>
      </c>
      <c r="C3764" s="51">
        <v>37620000</v>
      </c>
      <c r="D3764" s="51">
        <v>200</v>
      </c>
      <c r="E3764" s="51">
        <v>13</v>
      </c>
    </row>
    <row r="3765" spans="1:5">
      <c r="A3765" s="51" t="s">
        <v>45</v>
      </c>
      <c r="B3765" s="51">
        <v>37620000</v>
      </c>
      <c r="C3765" s="51">
        <v>37630000</v>
      </c>
      <c r="D3765" s="51">
        <v>111</v>
      </c>
      <c r="E3765" s="51">
        <v>8</v>
      </c>
    </row>
    <row r="3766" spans="1:5">
      <c r="A3766" s="51" t="s">
        <v>45</v>
      </c>
      <c r="B3766" s="51">
        <v>37630000</v>
      </c>
      <c r="C3766" s="51">
        <v>37640000</v>
      </c>
      <c r="D3766" s="51">
        <v>136</v>
      </c>
      <c r="E3766" s="51">
        <v>9</v>
      </c>
    </row>
    <row r="3767" spans="1:5">
      <c r="A3767" s="51" t="s">
        <v>45</v>
      </c>
      <c r="B3767" s="51">
        <v>37640000</v>
      </c>
      <c r="C3767" s="51">
        <v>37650000</v>
      </c>
      <c r="D3767" s="51">
        <v>184</v>
      </c>
      <c r="E3767" s="51">
        <v>10</v>
      </c>
    </row>
    <row r="3768" spans="1:5">
      <c r="A3768" s="51" t="s">
        <v>45</v>
      </c>
      <c r="B3768" s="51">
        <v>37650000</v>
      </c>
      <c r="C3768" s="51">
        <v>37660000</v>
      </c>
      <c r="D3768" s="51">
        <v>154</v>
      </c>
      <c r="E3768" s="51">
        <v>11</v>
      </c>
    </row>
    <row r="3769" spans="1:5">
      <c r="A3769" s="51" t="s">
        <v>45</v>
      </c>
      <c r="B3769" s="51">
        <v>37660000</v>
      </c>
      <c r="C3769" s="51">
        <v>37670000</v>
      </c>
      <c r="D3769" s="51">
        <v>128</v>
      </c>
      <c r="E3769" s="51">
        <v>7</v>
      </c>
    </row>
    <row r="3770" spans="1:5">
      <c r="A3770" s="51" t="s">
        <v>45</v>
      </c>
      <c r="B3770" s="51">
        <v>37670000</v>
      </c>
      <c r="C3770" s="51">
        <v>37680000</v>
      </c>
      <c r="D3770" s="51">
        <v>137</v>
      </c>
      <c r="E3770" s="51">
        <v>12</v>
      </c>
    </row>
    <row r="3771" spans="1:5">
      <c r="A3771" s="51" t="s">
        <v>45</v>
      </c>
      <c r="B3771" s="51">
        <v>37680000</v>
      </c>
      <c r="C3771" s="51">
        <v>37690000</v>
      </c>
      <c r="D3771" s="51">
        <v>186</v>
      </c>
      <c r="E3771" s="51">
        <v>18</v>
      </c>
    </row>
    <row r="3772" spans="1:5">
      <c r="A3772" s="51" t="s">
        <v>45</v>
      </c>
      <c r="B3772" s="51">
        <v>37690000</v>
      </c>
      <c r="C3772" s="51">
        <v>37700000</v>
      </c>
      <c r="D3772" s="51">
        <v>87</v>
      </c>
      <c r="E3772" s="51">
        <v>7</v>
      </c>
    </row>
    <row r="3773" spans="1:5">
      <c r="A3773" s="51" t="s">
        <v>45</v>
      </c>
      <c r="B3773" s="51">
        <v>37700000</v>
      </c>
      <c r="C3773" s="51">
        <v>37710000</v>
      </c>
      <c r="D3773" s="51">
        <v>16</v>
      </c>
      <c r="E3773" s="51">
        <v>2</v>
      </c>
    </row>
    <row r="3774" spans="1:5">
      <c r="A3774" s="51" t="s">
        <v>45</v>
      </c>
      <c r="B3774" s="51">
        <v>37710000</v>
      </c>
      <c r="C3774" s="51">
        <v>37720000</v>
      </c>
      <c r="D3774" s="51">
        <v>88</v>
      </c>
      <c r="E3774" s="51">
        <v>5</v>
      </c>
    </row>
    <row r="3775" spans="1:5">
      <c r="A3775" s="51" t="s">
        <v>45</v>
      </c>
      <c r="B3775" s="51">
        <v>37720000</v>
      </c>
      <c r="C3775" s="51">
        <v>37730000</v>
      </c>
      <c r="D3775" s="51">
        <v>167</v>
      </c>
      <c r="E3775" s="51">
        <v>9</v>
      </c>
    </row>
    <row r="3776" spans="1:5">
      <c r="A3776" s="51" t="s">
        <v>45</v>
      </c>
      <c r="B3776" s="51">
        <v>37730000</v>
      </c>
      <c r="C3776" s="51">
        <v>37740000</v>
      </c>
      <c r="D3776" s="51">
        <v>121</v>
      </c>
      <c r="E3776" s="51">
        <v>8</v>
      </c>
    </row>
    <row r="3777" spans="1:5">
      <c r="A3777" s="51" t="s">
        <v>45</v>
      </c>
      <c r="B3777" s="51">
        <v>37740000</v>
      </c>
      <c r="C3777" s="51">
        <v>37750000</v>
      </c>
      <c r="D3777" s="51">
        <v>69</v>
      </c>
      <c r="E3777" s="51">
        <v>5</v>
      </c>
    </row>
    <row r="3778" spans="1:5">
      <c r="A3778" s="51" t="s">
        <v>45</v>
      </c>
      <c r="B3778" s="51">
        <v>37750000</v>
      </c>
      <c r="C3778" s="51">
        <v>37760000</v>
      </c>
      <c r="D3778" s="51">
        <v>122</v>
      </c>
      <c r="E3778" s="51">
        <v>10</v>
      </c>
    </row>
    <row r="3779" spans="1:5">
      <c r="A3779" s="51" t="s">
        <v>45</v>
      </c>
      <c r="B3779" s="51">
        <v>37760000</v>
      </c>
      <c r="C3779" s="51">
        <v>37770000</v>
      </c>
      <c r="D3779" s="51">
        <v>108</v>
      </c>
      <c r="E3779" s="51">
        <v>7</v>
      </c>
    </row>
    <row r="3780" spans="1:5">
      <c r="A3780" s="51" t="s">
        <v>45</v>
      </c>
      <c r="B3780" s="51">
        <v>37770000</v>
      </c>
      <c r="C3780" s="51">
        <v>37780000</v>
      </c>
      <c r="D3780" s="51">
        <v>91</v>
      </c>
      <c r="E3780" s="51">
        <v>10</v>
      </c>
    </row>
    <row r="3781" spans="1:5">
      <c r="A3781" s="51" t="s">
        <v>45</v>
      </c>
      <c r="B3781" s="51">
        <v>37780000</v>
      </c>
      <c r="C3781" s="51">
        <v>37790000</v>
      </c>
      <c r="D3781" s="51">
        <v>79</v>
      </c>
      <c r="E3781" s="51">
        <v>5</v>
      </c>
    </row>
    <row r="3782" spans="1:5">
      <c r="A3782" s="51" t="s">
        <v>45</v>
      </c>
      <c r="B3782" s="51">
        <v>37790000</v>
      </c>
      <c r="C3782" s="51">
        <v>37800000</v>
      </c>
      <c r="D3782" s="51">
        <v>44</v>
      </c>
      <c r="E3782" s="51">
        <v>4</v>
      </c>
    </row>
    <row r="3783" spans="1:5">
      <c r="A3783" s="51" t="s">
        <v>45</v>
      </c>
      <c r="B3783" s="51">
        <v>37800000</v>
      </c>
      <c r="C3783" s="51">
        <v>37810000</v>
      </c>
      <c r="D3783" s="51">
        <v>54</v>
      </c>
      <c r="E3783" s="51">
        <v>9</v>
      </c>
    </row>
    <row r="3784" spans="1:5">
      <c r="A3784" s="51" t="s">
        <v>45</v>
      </c>
      <c r="B3784" s="51">
        <v>37810000</v>
      </c>
      <c r="C3784" s="51">
        <v>37820000</v>
      </c>
      <c r="D3784" s="51">
        <v>415</v>
      </c>
      <c r="E3784" s="51">
        <v>27</v>
      </c>
    </row>
    <row r="3785" spans="1:5">
      <c r="A3785" s="51" t="s">
        <v>45</v>
      </c>
      <c r="B3785" s="51">
        <v>37820000</v>
      </c>
      <c r="C3785" s="51">
        <v>37830000</v>
      </c>
      <c r="D3785" s="51">
        <v>96</v>
      </c>
      <c r="E3785" s="51">
        <v>11</v>
      </c>
    </row>
    <row r="3786" spans="1:5">
      <c r="A3786" s="51" t="s">
        <v>45</v>
      </c>
      <c r="B3786" s="51">
        <v>37830000</v>
      </c>
      <c r="C3786" s="51">
        <v>37840000</v>
      </c>
      <c r="D3786" s="51">
        <v>79</v>
      </c>
      <c r="E3786" s="51">
        <v>11</v>
      </c>
    </row>
    <row r="3787" spans="1:5">
      <c r="A3787" s="51" t="s">
        <v>45</v>
      </c>
      <c r="B3787" s="51">
        <v>37840000</v>
      </c>
      <c r="C3787" s="51">
        <v>37850000</v>
      </c>
      <c r="D3787" s="51">
        <v>47</v>
      </c>
      <c r="E3787" s="51">
        <v>7</v>
      </c>
    </row>
    <row r="3788" spans="1:5">
      <c r="A3788" s="51" t="s">
        <v>45</v>
      </c>
      <c r="B3788" s="51">
        <v>37850000</v>
      </c>
      <c r="C3788" s="51">
        <v>37860000</v>
      </c>
      <c r="D3788" s="51">
        <v>46</v>
      </c>
      <c r="E3788" s="51">
        <v>4</v>
      </c>
    </row>
    <row r="3789" spans="1:5">
      <c r="A3789" s="51" t="s">
        <v>45</v>
      </c>
      <c r="B3789" s="51">
        <v>37860000</v>
      </c>
      <c r="C3789" s="51">
        <v>37870000</v>
      </c>
      <c r="D3789" s="51">
        <v>22</v>
      </c>
      <c r="E3789" s="51">
        <v>2</v>
      </c>
    </row>
    <row r="3790" spans="1:5">
      <c r="A3790" s="51" t="s">
        <v>45</v>
      </c>
      <c r="B3790" s="51">
        <v>37870000</v>
      </c>
      <c r="C3790" s="51">
        <v>37880000</v>
      </c>
      <c r="D3790" s="51">
        <v>44</v>
      </c>
      <c r="E3790" s="51">
        <v>3</v>
      </c>
    </row>
    <row r="3791" spans="1:5">
      <c r="A3791" s="51" t="s">
        <v>45</v>
      </c>
      <c r="B3791" s="51">
        <v>37880000</v>
      </c>
      <c r="C3791" s="51">
        <v>37890000</v>
      </c>
      <c r="D3791" s="51">
        <v>90</v>
      </c>
      <c r="E3791" s="51">
        <v>8</v>
      </c>
    </row>
    <row r="3792" spans="1:5">
      <c r="A3792" s="51" t="s">
        <v>45</v>
      </c>
      <c r="B3792" s="51">
        <v>37890000</v>
      </c>
      <c r="C3792" s="51">
        <v>37900000</v>
      </c>
      <c r="D3792" s="51">
        <v>108</v>
      </c>
      <c r="E3792" s="51">
        <v>10</v>
      </c>
    </row>
    <row r="3793" spans="1:5">
      <c r="A3793" s="51" t="s">
        <v>45</v>
      </c>
      <c r="B3793" s="51">
        <v>37900000</v>
      </c>
      <c r="C3793" s="51">
        <v>37910000</v>
      </c>
      <c r="D3793" s="51">
        <v>55</v>
      </c>
      <c r="E3793" s="51">
        <v>5</v>
      </c>
    </row>
    <row r="3794" spans="1:5">
      <c r="A3794" s="51" t="s">
        <v>45</v>
      </c>
      <c r="B3794" s="51">
        <v>37910000</v>
      </c>
      <c r="C3794" s="51">
        <v>37920000</v>
      </c>
      <c r="D3794" s="51">
        <v>35</v>
      </c>
      <c r="E3794" s="51">
        <v>4</v>
      </c>
    </row>
    <row r="3795" spans="1:5">
      <c r="A3795" s="51" t="s">
        <v>45</v>
      </c>
      <c r="B3795" s="51">
        <v>37920000</v>
      </c>
      <c r="C3795" s="51">
        <v>37930000</v>
      </c>
      <c r="D3795" s="51">
        <v>125</v>
      </c>
      <c r="E3795" s="51">
        <v>13</v>
      </c>
    </row>
    <row r="3796" spans="1:5">
      <c r="A3796" s="51" t="s">
        <v>45</v>
      </c>
      <c r="B3796" s="51">
        <v>37930000</v>
      </c>
      <c r="C3796" s="51">
        <v>37940000</v>
      </c>
      <c r="D3796" s="51">
        <v>77</v>
      </c>
      <c r="E3796" s="51">
        <v>8</v>
      </c>
    </row>
    <row r="3797" spans="1:5">
      <c r="A3797" s="51" t="s">
        <v>45</v>
      </c>
      <c r="B3797" s="51">
        <v>37940000</v>
      </c>
      <c r="C3797" s="51">
        <v>37950000</v>
      </c>
      <c r="D3797" s="51">
        <v>49</v>
      </c>
      <c r="E3797" s="51">
        <v>1</v>
      </c>
    </row>
    <row r="3798" spans="1:5">
      <c r="A3798" s="51" t="s">
        <v>45</v>
      </c>
      <c r="B3798" s="51">
        <v>37950000</v>
      </c>
      <c r="C3798" s="51">
        <v>37960000</v>
      </c>
      <c r="D3798" s="51">
        <v>47</v>
      </c>
      <c r="E3798" s="51">
        <v>4</v>
      </c>
    </row>
    <row r="3799" spans="1:5">
      <c r="A3799" s="51" t="s">
        <v>45</v>
      </c>
      <c r="B3799" s="51">
        <v>37960000</v>
      </c>
      <c r="C3799" s="51">
        <v>37970000</v>
      </c>
      <c r="D3799" s="51">
        <v>76</v>
      </c>
      <c r="E3799" s="51">
        <v>4</v>
      </c>
    </row>
    <row r="3800" spans="1:5">
      <c r="A3800" s="51" t="s">
        <v>45</v>
      </c>
      <c r="B3800" s="51">
        <v>37970000</v>
      </c>
      <c r="C3800" s="51">
        <v>37980000</v>
      </c>
      <c r="D3800" s="51">
        <v>53</v>
      </c>
      <c r="E3800" s="51">
        <v>5</v>
      </c>
    </row>
    <row r="3801" spans="1:5">
      <c r="A3801" s="51" t="s">
        <v>45</v>
      </c>
      <c r="B3801" s="51">
        <v>37980000</v>
      </c>
      <c r="C3801" s="51">
        <v>37990000</v>
      </c>
      <c r="D3801" s="51">
        <v>73</v>
      </c>
      <c r="E3801" s="51">
        <v>5</v>
      </c>
    </row>
    <row r="3802" spans="1:5">
      <c r="A3802" s="51" t="s">
        <v>45</v>
      </c>
      <c r="B3802" s="51">
        <v>37990000</v>
      </c>
      <c r="C3802" s="51">
        <v>38000000</v>
      </c>
      <c r="D3802" s="51">
        <v>125</v>
      </c>
      <c r="E3802" s="51">
        <v>7</v>
      </c>
    </row>
    <row r="3803" spans="1:5">
      <c r="A3803" s="51" t="s">
        <v>45</v>
      </c>
      <c r="B3803" s="51">
        <v>38000000</v>
      </c>
      <c r="C3803" s="51">
        <v>38010000</v>
      </c>
      <c r="D3803" s="51">
        <v>73</v>
      </c>
      <c r="E3803" s="51">
        <v>4</v>
      </c>
    </row>
    <row r="3804" spans="1:5">
      <c r="A3804" s="51" t="s">
        <v>45</v>
      </c>
      <c r="B3804" s="51">
        <v>38010000</v>
      </c>
      <c r="C3804" s="51">
        <v>38020000</v>
      </c>
      <c r="D3804" s="51">
        <v>80</v>
      </c>
      <c r="E3804" s="51">
        <v>6</v>
      </c>
    </row>
    <row r="3805" spans="1:5">
      <c r="A3805" s="51" t="s">
        <v>45</v>
      </c>
      <c r="B3805" s="51">
        <v>38020000</v>
      </c>
      <c r="C3805" s="51">
        <v>38030000</v>
      </c>
      <c r="D3805" s="51">
        <v>18</v>
      </c>
      <c r="E3805" s="51">
        <v>2</v>
      </c>
    </row>
    <row r="3806" spans="1:5">
      <c r="A3806" s="51" t="s">
        <v>45</v>
      </c>
      <c r="B3806" s="51">
        <v>38030000</v>
      </c>
      <c r="C3806" s="51">
        <v>38040000</v>
      </c>
      <c r="D3806" s="51">
        <v>56</v>
      </c>
      <c r="E3806" s="51">
        <v>4</v>
      </c>
    </row>
    <row r="3807" spans="1:5">
      <c r="A3807" s="51" t="s">
        <v>45</v>
      </c>
      <c r="B3807" s="51">
        <v>38040000</v>
      </c>
      <c r="C3807" s="51">
        <v>38050000</v>
      </c>
      <c r="D3807" s="51">
        <v>71</v>
      </c>
      <c r="E3807" s="51">
        <v>2</v>
      </c>
    </row>
    <row r="3808" spans="1:5">
      <c r="A3808" s="51" t="s">
        <v>45</v>
      </c>
      <c r="B3808" s="51">
        <v>38050000</v>
      </c>
      <c r="C3808" s="51">
        <v>38060000</v>
      </c>
      <c r="D3808" s="51">
        <v>68</v>
      </c>
      <c r="E3808" s="51">
        <v>4</v>
      </c>
    </row>
    <row r="3809" spans="1:5">
      <c r="A3809" s="51" t="s">
        <v>45</v>
      </c>
      <c r="B3809" s="51">
        <v>38060000</v>
      </c>
      <c r="C3809" s="51">
        <v>38070000</v>
      </c>
      <c r="D3809" s="51">
        <v>138</v>
      </c>
      <c r="E3809" s="51">
        <v>16</v>
      </c>
    </row>
    <row r="3810" spans="1:5">
      <c r="A3810" s="51" t="s">
        <v>45</v>
      </c>
      <c r="B3810" s="51">
        <v>38070000</v>
      </c>
      <c r="C3810" s="51">
        <v>38080000</v>
      </c>
      <c r="D3810" s="51">
        <v>192</v>
      </c>
      <c r="E3810" s="51">
        <v>20</v>
      </c>
    </row>
    <row r="3811" spans="1:5">
      <c r="A3811" s="51" t="s">
        <v>45</v>
      </c>
      <c r="B3811" s="51">
        <v>38080000</v>
      </c>
      <c r="C3811" s="51">
        <v>38090000</v>
      </c>
      <c r="D3811" s="51">
        <v>152</v>
      </c>
      <c r="E3811" s="51">
        <v>11</v>
      </c>
    </row>
    <row r="3812" spans="1:5">
      <c r="A3812" s="51" t="s">
        <v>45</v>
      </c>
      <c r="B3812" s="51">
        <v>38090000</v>
      </c>
      <c r="C3812" s="51">
        <v>38100000</v>
      </c>
      <c r="D3812" s="51">
        <v>89</v>
      </c>
      <c r="E3812" s="51">
        <v>12</v>
      </c>
    </row>
    <row r="3813" spans="1:5">
      <c r="A3813" s="51" t="s">
        <v>45</v>
      </c>
      <c r="B3813" s="51">
        <v>38100000</v>
      </c>
      <c r="C3813" s="51">
        <v>38110000</v>
      </c>
      <c r="D3813" s="51">
        <v>88</v>
      </c>
      <c r="E3813" s="51">
        <v>6</v>
      </c>
    </row>
    <row r="3814" spans="1:5">
      <c r="A3814" s="51" t="s">
        <v>45</v>
      </c>
      <c r="B3814" s="51">
        <v>38110000</v>
      </c>
      <c r="C3814" s="51">
        <v>38120000</v>
      </c>
      <c r="D3814" s="51">
        <v>76</v>
      </c>
      <c r="E3814" s="51">
        <v>9</v>
      </c>
    </row>
    <row r="3815" spans="1:5">
      <c r="A3815" s="51" t="s">
        <v>45</v>
      </c>
      <c r="B3815" s="51">
        <v>38120000</v>
      </c>
      <c r="C3815" s="51">
        <v>38130000</v>
      </c>
      <c r="D3815" s="51">
        <v>72</v>
      </c>
      <c r="E3815" s="51">
        <v>10</v>
      </c>
    </row>
    <row r="3816" spans="1:5">
      <c r="A3816" s="51" t="s">
        <v>45</v>
      </c>
      <c r="B3816" s="51">
        <v>38130000</v>
      </c>
      <c r="C3816" s="51">
        <v>38140000</v>
      </c>
      <c r="D3816" s="51">
        <v>38</v>
      </c>
      <c r="E3816" s="51">
        <v>5</v>
      </c>
    </row>
    <row r="3817" spans="1:5">
      <c r="A3817" s="51" t="s">
        <v>45</v>
      </c>
      <c r="B3817" s="51">
        <v>38140000</v>
      </c>
      <c r="C3817" s="51">
        <v>38150000</v>
      </c>
      <c r="D3817" s="51">
        <v>68</v>
      </c>
      <c r="E3817" s="51">
        <v>6</v>
      </c>
    </row>
    <row r="3818" spans="1:5">
      <c r="A3818" s="51" t="s">
        <v>45</v>
      </c>
      <c r="B3818" s="51">
        <v>38150000</v>
      </c>
      <c r="C3818" s="51">
        <v>38160000</v>
      </c>
      <c r="D3818" s="51">
        <v>61</v>
      </c>
      <c r="E3818" s="51">
        <v>5</v>
      </c>
    </row>
    <row r="3819" spans="1:5">
      <c r="A3819" s="51" t="s">
        <v>45</v>
      </c>
      <c r="B3819" s="51">
        <v>38160000</v>
      </c>
      <c r="C3819" s="51">
        <v>38170000</v>
      </c>
      <c r="D3819" s="51">
        <v>30</v>
      </c>
      <c r="E3819" s="51">
        <v>6</v>
      </c>
    </row>
    <row r="3820" spans="1:5">
      <c r="A3820" s="51" t="s">
        <v>45</v>
      </c>
      <c r="B3820" s="51">
        <v>38170000</v>
      </c>
      <c r="C3820" s="51">
        <v>38180000</v>
      </c>
      <c r="D3820" s="51">
        <v>40</v>
      </c>
      <c r="E3820" s="51">
        <v>5</v>
      </c>
    </row>
    <row r="3821" spans="1:5">
      <c r="A3821" s="51" t="s">
        <v>45</v>
      </c>
      <c r="B3821" s="51">
        <v>38180000</v>
      </c>
      <c r="C3821" s="51">
        <v>38190000</v>
      </c>
      <c r="D3821" s="51">
        <v>57</v>
      </c>
      <c r="E3821" s="51">
        <v>3</v>
      </c>
    </row>
    <row r="3822" spans="1:5">
      <c r="A3822" s="51" t="s">
        <v>45</v>
      </c>
      <c r="B3822" s="51">
        <v>38190000</v>
      </c>
      <c r="C3822" s="51">
        <v>38200000</v>
      </c>
      <c r="D3822" s="51">
        <v>66</v>
      </c>
      <c r="E3822" s="51">
        <v>7</v>
      </c>
    </row>
    <row r="3823" spans="1:5">
      <c r="A3823" s="51" t="s">
        <v>45</v>
      </c>
      <c r="B3823" s="51">
        <v>38200000</v>
      </c>
      <c r="C3823" s="51">
        <v>38210000</v>
      </c>
      <c r="D3823" s="51">
        <v>37</v>
      </c>
      <c r="E3823" s="51">
        <v>5</v>
      </c>
    </row>
    <row r="3824" spans="1:5">
      <c r="A3824" s="51" t="s">
        <v>45</v>
      </c>
      <c r="B3824" s="51">
        <v>38210000</v>
      </c>
      <c r="C3824" s="51">
        <v>38220000</v>
      </c>
      <c r="D3824" s="51">
        <v>213</v>
      </c>
      <c r="E3824" s="51">
        <v>16</v>
      </c>
    </row>
    <row r="3825" spans="1:5">
      <c r="A3825" s="51" t="s">
        <v>45</v>
      </c>
      <c r="B3825" s="51">
        <v>38220000</v>
      </c>
      <c r="C3825" s="51">
        <v>38230000</v>
      </c>
      <c r="D3825" s="51">
        <v>165</v>
      </c>
      <c r="E3825" s="51">
        <v>9</v>
      </c>
    </row>
    <row r="3826" spans="1:5">
      <c r="A3826" s="51" t="s">
        <v>45</v>
      </c>
      <c r="B3826" s="51">
        <v>38230000</v>
      </c>
      <c r="C3826" s="51">
        <v>38240000</v>
      </c>
      <c r="D3826" s="51">
        <v>54</v>
      </c>
      <c r="E3826" s="51">
        <v>5</v>
      </c>
    </row>
    <row r="3827" spans="1:5">
      <c r="A3827" s="51" t="s">
        <v>45</v>
      </c>
      <c r="B3827" s="51">
        <v>38240000</v>
      </c>
      <c r="C3827" s="51">
        <v>38250000</v>
      </c>
      <c r="D3827" s="51">
        <v>85</v>
      </c>
      <c r="E3827" s="51">
        <v>5</v>
      </c>
    </row>
    <row r="3828" spans="1:5">
      <c r="A3828" s="51" t="s">
        <v>45</v>
      </c>
      <c r="B3828" s="51">
        <v>38250000</v>
      </c>
      <c r="C3828" s="51">
        <v>38260000</v>
      </c>
      <c r="D3828" s="51">
        <v>80</v>
      </c>
      <c r="E3828" s="51">
        <v>5</v>
      </c>
    </row>
    <row r="3829" spans="1:5">
      <c r="A3829" s="51" t="s">
        <v>45</v>
      </c>
      <c r="B3829" s="51">
        <v>38260000</v>
      </c>
      <c r="C3829" s="51">
        <v>38270000</v>
      </c>
      <c r="D3829" s="51">
        <v>66</v>
      </c>
      <c r="E3829" s="51">
        <v>5</v>
      </c>
    </row>
    <row r="3830" spans="1:5">
      <c r="A3830" s="51" t="s">
        <v>45</v>
      </c>
      <c r="B3830" s="51">
        <v>38270000</v>
      </c>
      <c r="C3830" s="51">
        <v>38280000</v>
      </c>
      <c r="D3830" s="51">
        <v>88</v>
      </c>
      <c r="E3830" s="51">
        <v>9</v>
      </c>
    </row>
    <row r="3831" spans="1:5">
      <c r="A3831" s="51" t="s">
        <v>45</v>
      </c>
      <c r="B3831" s="51">
        <v>38280000</v>
      </c>
      <c r="C3831" s="51">
        <v>38290000</v>
      </c>
      <c r="D3831" s="51">
        <v>50</v>
      </c>
      <c r="E3831" s="51">
        <v>6</v>
      </c>
    </row>
    <row r="3832" spans="1:5">
      <c r="A3832" s="51" t="s">
        <v>45</v>
      </c>
      <c r="B3832" s="51">
        <v>38290000</v>
      </c>
      <c r="C3832" s="51">
        <v>38300000</v>
      </c>
      <c r="D3832" s="51">
        <v>57</v>
      </c>
      <c r="E3832" s="51">
        <v>3</v>
      </c>
    </row>
    <row r="3833" spans="1:5">
      <c r="A3833" s="51" t="s">
        <v>45</v>
      </c>
      <c r="B3833" s="51">
        <v>38300000</v>
      </c>
      <c r="C3833" s="51">
        <v>38310000</v>
      </c>
      <c r="D3833" s="51">
        <v>56</v>
      </c>
      <c r="E3833" s="51">
        <v>4</v>
      </c>
    </row>
    <row r="3834" spans="1:5">
      <c r="A3834" s="51" t="s">
        <v>45</v>
      </c>
      <c r="B3834" s="51">
        <v>38310000</v>
      </c>
      <c r="C3834" s="51">
        <v>38320000</v>
      </c>
      <c r="D3834" s="51">
        <v>24</v>
      </c>
      <c r="E3834" s="51">
        <v>1</v>
      </c>
    </row>
    <row r="3835" spans="1:5">
      <c r="A3835" s="51" t="s">
        <v>45</v>
      </c>
      <c r="B3835" s="51">
        <v>38320000</v>
      </c>
      <c r="C3835" s="51">
        <v>38330000</v>
      </c>
      <c r="D3835" s="51">
        <v>47</v>
      </c>
      <c r="E3835" s="51">
        <v>5</v>
      </c>
    </row>
    <row r="3836" spans="1:5">
      <c r="A3836" s="51" t="s">
        <v>45</v>
      </c>
      <c r="B3836" s="51">
        <v>38330000</v>
      </c>
      <c r="C3836" s="51">
        <v>38340000</v>
      </c>
      <c r="D3836" s="51">
        <v>78</v>
      </c>
      <c r="E3836" s="51">
        <v>2</v>
      </c>
    </row>
    <row r="3837" spans="1:5">
      <c r="A3837" s="51" t="s">
        <v>45</v>
      </c>
      <c r="B3837" s="51">
        <v>38340000</v>
      </c>
      <c r="C3837" s="51">
        <v>38350000</v>
      </c>
      <c r="D3837" s="51">
        <v>44</v>
      </c>
      <c r="E3837" s="51">
        <v>2</v>
      </c>
    </row>
    <row r="3838" spans="1:5">
      <c r="A3838" s="51" t="s">
        <v>45</v>
      </c>
      <c r="B3838" s="51">
        <v>38350000</v>
      </c>
      <c r="C3838" s="51">
        <v>38360000</v>
      </c>
      <c r="D3838" s="51">
        <v>34</v>
      </c>
      <c r="E3838" s="51">
        <v>2</v>
      </c>
    </row>
    <row r="3839" spans="1:5">
      <c r="A3839" s="51" t="s">
        <v>45</v>
      </c>
      <c r="B3839" s="51">
        <v>38360000</v>
      </c>
      <c r="C3839" s="51">
        <v>38370000</v>
      </c>
      <c r="D3839" s="51">
        <v>64</v>
      </c>
      <c r="E3839" s="51">
        <v>6</v>
      </c>
    </row>
    <row r="3840" spans="1:5">
      <c r="A3840" s="51" t="s">
        <v>45</v>
      </c>
      <c r="B3840" s="51">
        <v>38370000</v>
      </c>
      <c r="C3840" s="51">
        <v>38380000</v>
      </c>
      <c r="D3840" s="51">
        <v>217</v>
      </c>
      <c r="E3840" s="51">
        <v>0</v>
      </c>
    </row>
    <row r="3841" spans="1:5">
      <c r="A3841" s="51" t="s">
        <v>45</v>
      </c>
      <c r="B3841" s="51">
        <v>38380000</v>
      </c>
      <c r="C3841" s="51">
        <v>38390000</v>
      </c>
      <c r="D3841" s="51">
        <v>73</v>
      </c>
      <c r="E3841" s="51">
        <v>2</v>
      </c>
    </row>
    <row r="3842" spans="1:5">
      <c r="A3842" s="51" t="s">
        <v>45</v>
      </c>
      <c r="B3842" s="51">
        <v>38390000</v>
      </c>
      <c r="C3842" s="51">
        <v>38400000</v>
      </c>
      <c r="D3842" s="51">
        <v>83</v>
      </c>
      <c r="E3842" s="51">
        <v>3</v>
      </c>
    </row>
    <row r="3843" spans="1:5">
      <c r="A3843" s="51" t="s">
        <v>45</v>
      </c>
      <c r="B3843" s="51">
        <v>38400000</v>
      </c>
      <c r="C3843" s="51">
        <v>38410000</v>
      </c>
      <c r="D3843" s="51">
        <v>55</v>
      </c>
      <c r="E3843" s="51">
        <v>5</v>
      </c>
    </row>
    <row r="3844" spans="1:5">
      <c r="A3844" s="51" t="s">
        <v>45</v>
      </c>
      <c r="B3844" s="51">
        <v>38410000</v>
      </c>
      <c r="C3844" s="51">
        <v>38420000</v>
      </c>
      <c r="D3844" s="51">
        <v>14</v>
      </c>
      <c r="E3844" s="51">
        <v>0</v>
      </c>
    </row>
    <row r="3845" spans="1:5">
      <c r="A3845" s="51" t="s">
        <v>45</v>
      </c>
      <c r="B3845" s="51">
        <v>38420000</v>
      </c>
      <c r="C3845" s="51">
        <v>38430000</v>
      </c>
      <c r="D3845" s="51">
        <v>166</v>
      </c>
      <c r="E3845" s="51">
        <v>8</v>
      </c>
    </row>
    <row r="3846" spans="1:5">
      <c r="A3846" s="51" t="s">
        <v>45</v>
      </c>
      <c r="B3846" s="51">
        <v>38430000</v>
      </c>
      <c r="C3846" s="51">
        <v>38440000</v>
      </c>
      <c r="D3846" s="51">
        <v>104</v>
      </c>
      <c r="E3846" s="51">
        <v>11</v>
      </c>
    </row>
    <row r="3847" spans="1:5">
      <c r="A3847" s="51" t="s">
        <v>45</v>
      </c>
      <c r="B3847" s="51">
        <v>38440000</v>
      </c>
      <c r="C3847" s="51">
        <v>38450000</v>
      </c>
      <c r="D3847" s="51">
        <v>88</v>
      </c>
      <c r="E3847" s="51">
        <v>7</v>
      </c>
    </row>
    <row r="3848" spans="1:5">
      <c r="A3848" s="51" t="s">
        <v>45</v>
      </c>
      <c r="B3848" s="51">
        <v>38450000</v>
      </c>
      <c r="C3848" s="51">
        <v>38460000</v>
      </c>
      <c r="D3848" s="51">
        <v>130</v>
      </c>
      <c r="E3848" s="51">
        <v>7</v>
      </c>
    </row>
    <row r="3849" spans="1:5">
      <c r="A3849" s="51" t="s">
        <v>45</v>
      </c>
      <c r="B3849" s="51">
        <v>38460000</v>
      </c>
      <c r="C3849" s="51">
        <v>38470000</v>
      </c>
      <c r="D3849" s="51">
        <v>93</v>
      </c>
      <c r="E3849" s="51">
        <v>2</v>
      </c>
    </row>
    <row r="3850" spans="1:5">
      <c r="A3850" s="51" t="s">
        <v>45</v>
      </c>
      <c r="B3850" s="51">
        <v>38470000</v>
      </c>
      <c r="C3850" s="51">
        <v>38480000</v>
      </c>
      <c r="D3850" s="51">
        <v>189</v>
      </c>
      <c r="E3850" s="51">
        <v>9</v>
      </c>
    </row>
    <row r="3851" spans="1:5">
      <c r="A3851" s="51" t="s">
        <v>45</v>
      </c>
      <c r="B3851" s="51">
        <v>38480000</v>
      </c>
      <c r="C3851" s="51">
        <v>38490000</v>
      </c>
      <c r="D3851" s="51">
        <v>232</v>
      </c>
      <c r="E3851" s="51">
        <v>6</v>
      </c>
    </row>
    <row r="3852" spans="1:5">
      <c r="A3852" s="51" t="s">
        <v>45</v>
      </c>
      <c r="B3852" s="51">
        <v>38490000</v>
      </c>
      <c r="C3852" s="51">
        <v>38500000</v>
      </c>
      <c r="D3852" s="51">
        <v>141</v>
      </c>
      <c r="E3852" s="51">
        <v>12</v>
      </c>
    </row>
    <row r="3853" spans="1:5">
      <c r="A3853" s="51" t="s">
        <v>45</v>
      </c>
      <c r="B3853" s="51">
        <v>38500000</v>
      </c>
      <c r="C3853" s="51">
        <v>38510000</v>
      </c>
      <c r="D3853" s="51">
        <v>197</v>
      </c>
      <c r="E3853" s="51">
        <v>8</v>
      </c>
    </row>
    <row r="3854" spans="1:5">
      <c r="A3854" s="51" t="s">
        <v>45</v>
      </c>
      <c r="B3854" s="51">
        <v>38510000</v>
      </c>
      <c r="C3854" s="51">
        <v>38520000</v>
      </c>
      <c r="D3854" s="51">
        <v>221</v>
      </c>
      <c r="E3854" s="51">
        <v>12</v>
      </c>
    </row>
    <row r="3855" spans="1:5">
      <c r="A3855" s="51" t="s">
        <v>45</v>
      </c>
      <c r="B3855" s="51">
        <v>38520000</v>
      </c>
      <c r="C3855" s="51">
        <v>38530000</v>
      </c>
      <c r="D3855" s="51">
        <v>51</v>
      </c>
      <c r="E3855" s="51">
        <v>6</v>
      </c>
    </row>
    <row r="3856" spans="1:5">
      <c r="A3856" s="51" t="s">
        <v>45</v>
      </c>
      <c r="B3856" s="51">
        <v>38530000</v>
      </c>
      <c r="C3856" s="51">
        <v>38540000</v>
      </c>
      <c r="D3856" s="51">
        <v>83</v>
      </c>
      <c r="E3856" s="51">
        <v>5</v>
      </c>
    </row>
    <row r="3857" spans="1:5">
      <c r="A3857" s="51" t="s">
        <v>45</v>
      </c>
      <c r="B3857" s="51">
        <v>38540000</v>
      </c>
      <c r="C3857" s="51">
        <v>38550000</v>
      </c>
      <c r="D3857" s="51">
        <v>117</v>
      </c>
      <c r="E3857" s="51">
        <v>9</v>
      </c>
    </row>
    <row r="3858" spans="1:5">
      <c r="A3858" s="51" t="s">
        <v>45</v>
      </c>
      <c r="B3858" s="51">
        <v>38550000</v>
      </c>
      <c r="C3858" s="51">
        <v>38560000</v>
      </c>
      <c r="D3858" s="51">
        <v>94</v>
      </c>
      <c r="E3858" s="51">
        <v>11</v>
      </c>
    </row>
    <row r="3859" spans="1:5">
      <c r="A3859" s="51" t="s">
        <v>45</v>
      </c>
      <c r="B3859" s="51">
        <v>38560000</v>
      </c>
      <c r="C3859" s="51">
        <v>38570000</v>
      </c>
      <c r="D3859" s="51">
        <v>105</v>
      </c>
      <c r="E3859" s="51">
        <v>9</v>
      </c>
    </row>
    <row r="3860" spans="1:5">
      <c r="A3860" s="51" t="s">
        <v>45</v>
      </c>
      <c r="B3860" s="51">
        <v>38570000</v>
      </c>
      <c r="C3860" s="51">
        <v>38580000</v>
      </c>
      <c r="D3860" s="51">
        <v>113</v>
      </c>
      <c r="E3860" s="51">
        <v>10</v>
      </c>
    </row>
    <row r="3861" spans="1:5">
      <c r="A3861" s="51" t="s">
        <v>45</v>
      </c>
      <c r="B3861" s="51">
        <v>38580000</v>
      </c>
      <c r="C3861" s="51">
        <v>38590000</v>
      </c>
      <c r="D3861" s="51">
        <v>64</v>
      </c>
      <c r="E3861" s="51">
        <v>9</v>
      </c>
    </row>
    <row r="3862" spans="1:5">
      <c r="A3862" s="51" t="s">
        <v>45</v>
      </c>
      <c r="B3862" s="51">
        <v>38590000</v>
      </c>
      <c r="C3862" s="51">
        <v>38600000</v>
      </c>
      <c r="D3862" s="51">
        <v>108</v>
      </c>
      <c r="E3862" s="51">
        <v>13</v>
      </c>
    </row>
    <row r="3863" spans="1:5">
      <c r="A3863" s="51" t="s">
        <v>45</v>
      </c>
      <c r="B3863" s="51">
        <v>38600000</v>
      </c>
      <c r="C3863" s="51">
        <v>38610000</v>
      </c>
      <c r="D3863" s="51">
        <v>102</v>
      </c>
      <c r="E3863" s="51">
        <v>8</v>
      </c>
    </row>
    <row r="3864" spans="1:5">
      <c r="A3864" s="51" t="s">
        <v>45</v>
      </c>
      <c r="B3864" s="51">
        <v>38610000</v>
      </c>
      <c r="C3864" s="51">
        <v>38620000</v>
      </c>
      <c r="D3864" s="51">
        <v>154</v>
      </c>
      <c r="E3864" s="51">
        <v>11</v>
      </c>
    </row>
    <row r="3865" spans="1:5">
      <c r="A3865" s="51" t="s">
        <v>45</v>
      </c>
      <c r="B3865" s="51">
        <v>38620000</v>
      </c>
      <c r="C3865" s="51">
        <v>38630000</v>
      </c>
      <c r="D3865" s="51">
        <v>119</v>
      </c>
      <c r="E3865" s="51">
        <v>11</v>
      </c>
    </row>
    <row r="3866" spans="1:5">
      <c r="A3866" s="51" t="s">
        <v>45</v>
      </c>
      <c r="B3866" s="51">
        <v>38630000</v>
      </c>
      <c r="C3866" s="51">
        <v>38640000</v>
      </c>
      <c r="D3866" s="51">
        <v>167</v>
      </c>
      <c r="E3866" s="51">
        <v>10</v>
      </c>
    </row>
    <row r="3867" spans="1:5">
      <c r="A3867" s="51" t="s">
        <v>45</v>
      </c>
      <c r="B3867" s="51">
        <v>38640000</v>
      </c>
      <c r="C3867" s="51">
        <v>38650000</v>
      </c>
      <c r="D3867" s="51">
        <v>259</v>
      </c>
      <c r="E3867" s="51">
        <v>3</v>
      </c>
    </row>
    <row r="3868" spans="1:5">
      <c r="A3868" s="51" t="s">
        <v>45</v>
      </c>
      <c r="B3868" s="51">
        <v>38650000</v>
      </c>
      <c r="C3868" s="51">
        <v>38660000</v>
      </c>
      <c r="D3868" s="51">
        <v>92</v>
      </c>
      <c r="E3868" s="51">
        <v>5</v>
      </c>
    </row>
    <row r="3869" spans="1:5">
      <c r="A3869" s="51" t="s">
        <v>45</v>
      </c>
      <c r="B3869" s="51">
        <v>38660000</v>
      </c>
      <c r="C3869" s="51">
        <v>38670000</v>
      </c>
      <c r="D3869" s="51">
        <v>61</v>
      </c>
      <c r="E3869" s="51">
        <v>13</v>
      </c>
    </row>
    <row r="3870" spans="1:5">
      <c r="A3870" s="51" t="s">
        <v>45</v>
      </c>
      <c r="B3870" s="51">
        <v>38670000</v>
      </c>
      <c r="C3870" s="51">
        <v>38680000</v>
      </c>
      <c r="D3870" s="51">
        <v>89</v>
      </c>
      <c r="E3870" s="51">
        <v>9</v>
      </c>
    </row>
    <row r="3871" spans="1:5">
      <c r="A3871" s="51" t="s">
        <v>45</v>
      </c>
      <c r="B3871" s="51">
        <v>38680000</v>
      </c>
      <c r="C3871" s="51">
        <v>38690000</v>
      </c>
      <c r="D3871" s="51">
        <v>117</v>
      </c>
      <c r="E3871" s="51">
        <v>11</v>
      </c>
    </row>
    <row r="3872" spans="1:5">
      <c r="A3872" s="51" t="s">
        <v>45</v>
      </c>
      <c r="B3872" s="51">
        <v>38690000</v>
      </c>
      <c r="C3872" s="51">
        <v>38700000</v>
      </c>
      <c r="D3872" s="51">
        <v>126</v>
      </c>
      <c r="E3872" s="51">
        <v>6</v>
      </c>
    </row>
    <row r="3873" spans="1:5">
      <c r="A3873" s="51" t="s">
        <v>45</v>
      </c>
      <c r="B3873" s="51">
        <v>38700000</v>
      </c>
      <c r="C3873" s="51">
        <v>38710000</v>
      </c>
      <c r="D3873" s="51">
        <v>154</v>
      </c>
      <c r="E3873" s="51">
        <v>18</v>
      </c>
    </row>
    <row r="3874" spans="1:5">
      <c r="A3874" s="51" t="s">
        <v>45</v>
      </c>
      <c r="B3874" s="51">
        <v>38710000</v>
      </c>
      <c r="C3874" s="51">
        <v>38720000</v>
      </c>
      <c r="D3874" s="51">
        <v>152</v>
      </c>
      <c r="E3874" s="51">
        <v>9</v>
      </c>
    </row>
    <row r="3875" spans="1:5">
      <c r="A3875" s="51" t="s">
        <v>45</v>
      </c>
      <c r="B3875" s="51">
        <v>38720000</v>
      </c>
      <c r="C3875" s="51">
        <v>38730000</v>
      </c>
      <c r="D3875" s="51">
        <v>99</v>
      </c>
      <c r="E3875" s="51">
        <v>4</v>
      </c>
    </row>
    <row r="3876" spans="1:5">
      <c r="A3876" s="51" t="s">
        <v>45</v>
      </c>
      <c r="B3876" s="51">
        <v>38730000</v>
      </c>
      <c r="C3876" s="51">
        <v>38740000</v>
      </c>
      <c r="D3876" s="51">
        <v>72</v>
      </c>
      <c r="E3876" s="51">
        <v>3</v>
      </c>
    </row>
    <row r="3877" spans="1:5">
      <c r="A3877" s="51" t="s">
        <v>45</v>
      </c>
      <c r="B3877" s="51">
        <v>38740000</v>
      </c>
      <c r="C3877" s="51">
        <v>38750000</v>
      </c>
      <c r="D3877" s="51">
        <v>340</v>
      </c>
      <c r="E3877" s="51">
        <v>25</v>
      </c>
    </row>
    <row r="3878" spans="1:5">
      <c r="A3878" s="51" t="s">
        <v>45</v>
      </c>
      <c r="B3878" s="51">
        <v>38750000</v>
      </c>
      <c r="C3878" s="51">
        <v>38760000</v>
      </c>
      <c r="D3878" s="51">
        <v>375</v>
      </c>
      <c r="E3878" s="51">
        <v>41</v>
      </c>
    </row>
    <row r="3879" spans="1:5">
      <c r="A3879" s="51" t="s">
        <v>45</v>
      </c>
      <c r="B3879" s="51">
        <v>38760000</v>
      </c>
      <c r="C3879" s="51">
        <v>38770000</v>
      </c>
      <c r="D3879" s="51">
        <v>235</v>
      </c>
      <c r="E3879" s="51">
        <v>12</v>
      </c>
    </row>
    <row r="3880" spans="1:5">
      <c r="A3880" s="51" t="s">
        <v>45</v>
      </c>
      <c r="B3880" s="51">
        <v>38770000</v>
      </c>
      <c r="C3880" s="51">
        <v>38780000</v>
      </c>
      <c r="D3880" s="51">
        <v>3</v>
      </c>
      <c r="E3880" s="51">
        <v>0</v>
      </c>
    </row>
    <row r="3881" spans="1:5">
      <c r="A3881" s="51" t="s">
        <v>45</v>
      </c>
      <c r="B3881" s="51">
        <v>38780000</v>
      </c>
      <c r="C3881" s="51">
        <v>38790000</v>
      </c>
      <c r="D3881" s="51">
        <v>0</v>
      </c>
      <c r="E3881" s="51">
        <v>0</v>
      </c>
    </row>
    <row r="3882" spans="1:5">
      <c r="A3882" s="51" t="s">
        <v>45</v>
      </c>
      <c r="B3882" s="51">
        <v>38790000</v>
      </c>
      <c r="C3882" s="51">
        <v>38800000</v>
      </c>
      <c r="D3882" s="51">
        <v>0</v>
      </c>
      <c r="E3882" s="51">
        <v>0</v>
      </c>
    </row>
    <row r="3883" spans="1:5">
      <c r="A3883" s="51" t="s">
        <v>45</v>
      </c>
      <c r="B3883" s="51">
        <v>38800000</v>
      </c>
      <c r="C3883" s="51">
        <v>38810000</v>
      </c>
      <c r="D3883" s="51">
        <v>0</v>
      </c>
      <c r="E3883" s="51">
        <v>0</v>
      </c>
    </row>
    <row r="3884" spans="1:5">
      <c r="A3884" s="51" t="s">
        <v>45</v>
      </c>
      <c r="B3884" s="51">
        <v>38810000</v>
      </c>
      <c r="C3884" s="51">
        <v>38820000</v>
      </c>
      <c r="D3884" s="51">
        <v>2</v>
      </c>
      <c r="E3884" s="51">
        <v>2</v>
      </c>
    </row>
    <row r="3885" spans="1:5">
      <c r="A3885" s="51" t="s">
        <v>45</v>
      </c>
      <c r="B3885" s="51">
        <v>38820000</v>
      </c>
      <c r="C3885" s="51">
        <v>38830000</v>
      </c>
      <c r="D3885" s="51">
        <v>0</v>
      </c>
      <c r="E3885" s="51">
        <v>0</v>
      </c>
    </row>
    <row r="3886" spans="1:5">
      <c r="A3886" s="51" t="s">
        <v>45</v>
      </c>
      <c r="B3886" s="51">
        <v>38830000</v>
      </c>
      <c r="C3886" s="51">
        <v>38840000</v>
      </c>
      <c r="D3886" s="51">
        <v>0</v>
      </c>
      <c r="E3886" s="51">
        <v>0</v>
      </c>
    </row>
    <row r="3887" spans="1:5">
      <c r="A3887" s="51" t="s">
        <v>45</v>
      </c>
      <c r="B3887" s="51">
        <v>38840000</v>
      </c>
      <c r="C3887" s="51">
        <v>38850000</v>
      </c>
      <c r="D3887" s="51">
        <v>71</v>
      </c>
      <c r="E3887" s="51">
        <v>5</v>
      </c>
    </row>
    <row r="3888" spans="1:5">
      <c r="A3888" s="51" t="s">
        <v>45</v>
      </c>
      <c r="B3888" s="51">
        <v>38850000</v>
      </c>
      <c r="C3888" s="51">
        <v>38860000</v>
      </c>
      <c r="D3888" s="51">
        <v>97</v>
      </c>
      <c r="E3888" s="51">
        <v>5</v>
      </c>
    </row>
    <row r="3889" spans="1:5">
      <c r="A3889" s="51" t="s">
        <v>45</v>
      </c>
      <c r="B3889" s="51">
        <v>38860000</v>
      </c>
      <c r="C3889" s="51">
        <v>38870000</v>
      </c>
      <c r="D3889" s="51">
        <v>155</v>
      </c>
      <c r="E3889" s="51">
        <v>6</v>
      </c>
    </row>
    <row r="3890" spans="1:5">
      <c r="A3890" s="51" t="s">
        <v>45</v>
      </c>
      <c r="B3890" s="51">
        <v>38870000</v>
      </c>
      <c r="C3890" s="51">
        <v>38880000</v>
      </c>
      <c r="D3890" s="51">
        <v>307</v>
      </c>
      <c r="E3890" s="51">
        <v>19</v>
      </c>
    </row>
    <row r="3891" spans="1:5">
      <c r="A3891" s="51" t="s">
        <v>45</v>
      </c>
      <c r="B3891" s="51">
        <v>38880000</v>
      </c>
      <c r="C3891" s="51">
        <v>38890000</v>
      </c>
      <c r="D3891" s="51">
        <v>171</v>
      </c>
      <c r="E3891" s="51">
        <v>12</v>
      </c>
    </row>
    <row r="3892" spans="1:5">
      <c r="A3892" s="51" t="s">
        <v>45</v>
      </c>
      <c r="B3892" s="51">
        <v>38890000</v>
      </c>
      <c r="C3892" s="51">
        <v>38900000</v>
      </c>
      <c r="D3892" s="51">
        <v>73</v>
      </c>
      <c r="E3892" s="51">
        <v>7</v>
      </c>
    </row>
    <row r="3893" spans="1:5">
      <c r="A3893" s="51" t="s">
        <v>45</v>
      </c>
      <c r="B3893" s="51">
        <v>38900000</v>
      </c>
      <c r="C3893" s="51">
        <v>38910000</v>
      </c>
      <c r="D3893" s="51">
        <v>46</v>
      </c>
      <c r="E3893" s="51">
        <v>5</v>
      </c>
    </row>
    <row r="3894" spans="1:5">
      <c r="A3894" s="51" t="s">
        <v>45</v>
      </c>
      <c r="B3894" s="51">
        <v>38910000</v>
      </c>
      <c r="C3894" s="51">
        <v>38920000</v>
      </c>
      <c r="D3894" s="51">
        <v>54</v>
      </c>
      <c r="E3894" s="51">
        <v>4</v>
      </c>
    </row>
    <row r="3895" spans="1:5">
      <c r="A3895" s="51" t="s">
        <v>45</v>
      </c>
      <c r="B3895" s="51">
        <v>38920000</v>
      </c>
      <c r="C3895" s="51">
        <v>38930000</v>
      </c>
      <c r="D3895" s="51">
        <v>80</v>
      </c>
      <c r="E3895" s="51">
        <v>3</v>
      </c>
    </row>
    <row r="3896" spans="1:5">
      <c r="A3896" s="51" t="s">
        <v>45</v>
      </c>
      <c r="B3896" s="51">
        <v>38930000</v>
      </c>
      <c r="C3896" s="51">
        <v>38940000</v>
      </c>
      <c r="D3896" s="51">
        <v>32</v>
      </c>
      <c r="E3896" s="51">
        <v>3</v>
      </c>
    </row>
    <row r="3897" spans="1:5">
      <c r="A3897" s="51" t="s">
        <v>45</v>
      </c>
      <c r="B3897" s="51">
        <v>38940000</v>
      </c>
      <c r="C3897" s="51">
        <v>38950000</v>
      </c>
      <c r="D3897" s="51">
        <v>103</v>
      </c>
      <c r="E3897" s="51">
        <v>6</v>
      </c>
    </row>
    <row r="3898" spans="1:5">
      <c r="A3898" s="51" t="s">
        <v>45</v>
      </c>
      <c r="B3898" s="51">
        <v>38950000</v>
      </c>
      <c r="C3898" s="51">
        <v>38960000</v>
      </c>
      <c r="D3898" s="51">
        <v>74</v>
      </c>
      <c r="E3898" s="51">
        <v>1</v>
      </c>
    </row>
    <row r="3899" spans="1:5">
      <c r="A3899" s="51" t="s">
        <v>45</v>
      </c>
      <c r="B3899" s="51">
        <v>38960000</v>
      </c>
      <c r="C3899" s="51">
        <v>38970000</v>
      </c>
      <c r="D3899" s="51">
        <v>78</v>
      </c>
      <c r="E3899" s="51">
        <v>4</v>
      </c>
    </row>
    <row r="3900" spans="1:5">
      <c r="A3900" s="51" t="s">
        <v>45</v>
      </c>
      <c r="B3900" s="51">
        <v>38970000</v>
      </c>
      <c r="C3900" s="51">
        <v>38980000</v>
      </c>
      <c r="D3900" s="51">
        <v>71</v>
      </c>
      <c r="E3900" s="51">
        <v>2</v>
      </c>
    </row>
    <row r="3901" spans="1:5">
      <c r="A3901" s="51" t="s">
        <v>45</v>
      </c>
      <c r="B3901" s="51">
        <v>38980000</v>
      </c>
      <c r="C3901" s="51">
        <v>38990000</v>
      </c>
      <c r="D3901" s="51">
        <v>34</v>
      </c>
      <c r="E3901" s="51">
        <v>3</v>
      </c>
    </row>
    <row r="3902" spans="1:5">
      <c r="A3902" s="51" t="s">
        <v>45</v>
      </c>
      <c r="B3902" s="51">
        <v>38990000</v>
      </c>
      <c r="C3902" s="51">
        <v>39000000</v>
      </c>
      <c r="D3902" s="51">
        <v>49</v>
      </c>
      <c r="E3902" s="51">
        <v>2</v>
      </c>
    </row>
    <row r="3903" spans="1:5">
      <c r="A3903" s="51" t="s">
        <v>45</v>
      </c>
      <c r="B3903" s="51">
        <v>39000000</v>
      </c>
      <c r="C3903" s="51">
        <v>39010000</v>
      </c>
      <c r="D3903" s="51">
        <v>30</v>
      </c>
      <c r="E3903" s="51">
        <v>5</v>
      </c>
    </row>
    <row r="3904" spans="1:5">
      <c r="A3904" s="51" t="s">
        <v>45</v>
      </c>
      <c r="B3904" s="51">
        <v>39010000</v>
      </c>
      <c r="C3904" s="51">
        <v>39020000</v>
      </c>
      <c r="D3904" s="51">
        <v>38</v>
      </c>
      <c r="E3904" s="51">
        <v>1</v>
      </c>
    </row>
    <row r="3905" spans="1:5">
      <c r="A3905" s="51" t="s">
        <v>45</v>
      </c>
      <c r="B3905" s="51">
        <v>39020000</v>
      </c>
      <c r="C3905" s="51">
        <v>39030000</v>
      </c>
      <c r="D3905" s="51">
        <v>72</v>
      </c>
      <c r="E3905" s="51">
        <v>4</v>
      </c>
    </row>
    <row r="3906" spans="1:5">
      <c r="A3906" s="51" t="s">
        <v>45</v>
      </c>
      <c r="B3906" s="51">
        <v>39030000</v>
      </c>
      <c r="C3906" s="51">
        <v>39040000</v>
      </c>
      <c r="D3906" s="51">
        <v>40</v>
      </c>
      <c r="E3906" s="51">
        <v>7</v>
      </c>
    </row>
    <row r="3907" spans="1:5">
      <c r="A3907" s="51" t="s">
        <v>45</v>
      </c>
      <c r="B3907" s="51">
        <v>39040000</v>
      </c>
      <c r="C3907" s="51">
        <v>39050000</v>
      </c>
      <c r="D3907" s="51">
        <v>79</v>
      </c>
      <c r="E3907" s="51">
        <v>6</v>
      </c>
    </row>
    <row r="3908" spans="1:5">
      <c r="A3908" s="51" t="s">
        <v>45</v>
      </c>
      <c r="B3908" s="51">
        <v>39050000</v>
      </c>
      <c r="C3908" s="51">
        <v>39060000</v>
      </c>
      <c r="D3908" s="51">
        <v>73</v>
      </c>
      <c r="E3908" s="51">
        <v>9</v>
      </c>
    </row>
    <row r="3909" spans="1:5">
      <c r="A3909" s="51" t="s">
        <v>45</v>
      </c>
      <c r="B3909" s="51">
        <v>39060000</v>
      </c>
      <c r="C3909" s="51">
        <v>39070000</v>
      </c>
      <c r="D3909" s="51">
        <v>65</v>
      </c>
      <c r="E3909" s="51">
        <v>12</v>
      </c>
    </row>
    <row r="3910" spans="1:5">
      <c r="A3910" s="51" t="s">
        <v>45</v>
      </c>
      <c r="B3910" s="51">
        <v>39070000</v>
      </c>
      <c r="C3910" s="51">
        <v>39080000</v>
      </c>
      <c r="D3910" s="51">
        <v>91</v>
      </c>
      <c r="E3910" s="51">
        <v>6</v>
      </c>
    </row>
    <row r="3911" spans="1:5">
      <c r="A3911" s="51" t="s">
        <v>45</v>
      </c>
      <c r="B3911" s="51">
        <v>39080000</v>
      </c>
      <c r="C3911" s="51">
        <v>39090000</v>
      </c>
      <c r="D3911" s="51">
        <v>73</v>
      </c>
      <c r="E3911" s="51">
        <v>4</v>
      </c>
    </row>
    <row r="3912" spans="1:5">
      <c r="A3912" s="51" t="s">
        <v>45</v>
      </c>
      <c r="B3912" s="51">
        <v>39090000</v>
      </c>
      <c r="C3912" s="51">
        <v>39100000</v>
      </c>
      <c r="D3912" s="51">
        <v>54</v>
      </c>
      <c r="E3912" s="51">
        <v>6</v>
      </c>
    </row>
    <row r="3913" spans="1:5">
      <c r="A3913" s="51" t="s">
        <v>45</v>
      </c>
      <c r="B3913" s="51">
        <v>39100000</v>
      </c>
      <c r="C3913" s="51">
        <v>39110000</v>
      </c>
      <c r="D3913" s="51">
        <v>58</v>
      </c>
      <c r="E3913" s="51">
        <v>6</v>
      </c>
    </row>
    <row r="3914" spans="1:5">
      <c r="A3914" s="51" t="s">
        <v>45</v>
      </c>
      <c r="B3914" s="51">
        <v>39110000</v>
      </c>
      <c r="C3914" s="51">
        <v>39120000</v>
      </c>
      <c r="D3914" s="51">
        <v>71</v>
      </c>
      <c r="E3914" s="51">
        <v>4</v>
      </c>
    </row>
    <row r="3915" spans="1:5">
      <c r="A3915" s="51" t="s">
        <v>45</v>
      </c>
      <c r="B3915" s="51">
        <v>39120000</v>
      </c>
      <c r="C3915" s="51">
        <v>39130000</v>
      </c>
      <c r="D3915" s="51">
        <v>6</v>
      </c>
      <c r="E3915" s="51">
        <v>1</v>
      </c>
    </row>
    <row r="3916" spans="1:5">
      <c r="A3916" s="51" t="s">
        <v>45</v>
      </c>
      <c r="B3916" s="51">
        <v>39130000</v>
      </c>
      <c r="C3916" s="51">
        <v>39140000</v>
      </c>
      <c r="D3916" s="51">
        <v>79</v>
      </c>
      <c r="E3916" s="51">
        <v>6</v>
      </c>
    </row>
    <row r="3917" spans="1:5">
      <c r="A3917" s="51" t="s">
        <v>45</v>
      </c>
      <c r="B3917" s="51">
        <v>39140000</v>
      </c>
      <c r="C3917" s="51">
        <v>39150000</v>
      </c>
      <c r="D3917" s="51">
        <v>96</v>
      </c>
      <c r="E3917" s="51">
        <v>5</v>
      </c>
    </row>
    <row r="3918" spans="1:5">
      <c r="A3918" s="51" t="s">
        <v>45</v>
      </c>
      <c r="B3918" s="51">
        <v>39150000</v>
      </c>
      <c r="C3918" s="51">
        <v>39160000</v>
      </c>
      <c r="D3918" s="51">
        <v>239</v>
      </c>
      <c r="E3918" s="51">
        <v>3</v>
      </c>
    </row>
    <row r="3919" spans="1:5">
      <c r="A3919" s="51" t="s">
        <v>45</v>
      </c>
      <c r="B3919" s="51">
        <v>39160000</v>
      </c>
      <c r="C3919" s="51">
        <v>39170000</v>
      </c>
      <c r="D3919" s="51">
        <v>54</v>
      </c>
      <c r="E3919" s="51">
        <v>4</v>
      </c>
    </row>
    <row r="3920" spans="1:5">
      <c r="A3920" s="51" t="s">
        <v>45</v>
      </c>
      <c r="B3920" s="51">
        <v>39170000</v>
      </c>
      <c r="C3920" s="51">
        <v>39180000</v>
      </c>
      <c r="D3920" s="51">
        <v>87</v>
      </c>
      <c r="E3920" s="51">
        <v>7</v>
      </c>
    </row>
    <row r="3921" spans="1:5">
      <c r="A3921" s="51" t="s">
        <v>45</v>
      </c>
      <c r="B3921" s="51">
        <v>39180000</v>
      </c>
      <c r="C3921" s="51">
        <v>39190000</v>
      </c>
      <c r="D3921" s="51">
        <v>78</v>
      </c>
      <c r="E3921" s="51">
        <v>3</v>
      </c>
    </row>
    <row r="3922" spans="1:5">
      <c r="A3922" s="51" t="s">
        <v>45</v>
      </c>
      <c r="B3922" s="51">
        <v>39190000</v>
      </c>
      <c r="C3922" s="51">
        <v>39200000</v>
      </c>
      <c r="D3922" s="51">
        <v>39</v>
      </c>
      <c r="E3922" s="51">
        <v>0</v>
      </c>
    </row>
    <row r="3923" spans="1:5">
      <c r="A3923" s="51" t="s">
        <v>45</v>
      </c>
      <c r="B3923" s="51">
        <v>39200000</v>
      </c>
      <c r="C3923" s="51">
        <v>39210000</v>
      </c>
      <c r="D3923" s="51">
        <v>62</v>
      </c>
      <c r="E3923" s="51">
        <v>7</v>
      </c>
    </row>
    <row r="3924" spans="1:5">
      <c r="A3924" s="51" t="s">
        <v>45</v>
      </c>
      <c r="B3924" s="51">
        <v>39210000</v>
      </c>
      <c r="C3924" s="51">
        <v>39220000</v>
      </c>
      <c r="D3924" s="51">
        <v>57</v>
      </c>
      <c r="E3924" s="51">
        <v>15</v>
      </c>
    </row>
    <row r="3925" spans="1:5">
      <c r="A3925" s="51" t="s">
        <v>45</v>
      </c>
      <c r="B3925" s="51">
        <v>39220000</v>
      </c>
      <c r="C3925" s="51">
        <v>39230000</v>
      </c>
      <c r="D3925" s="51">
        <v>73</v>
      </c>
      <c r="E3925" s="51">
        <v>6</v>
      </c>
    </row>
    <row r="3926" spans="1:5">
      <c r="A3926" s="51" t="s">
        <v>45</v>
      </c>
      <c r="B3926" s="51">
        <v>39230000</v>
      </c>
      <c r="C3926" s="51">
        <v>39240000</v>
      </c>
      <c r="D3926" s="51">
        <v>69</v>
      </c>
      <c r="E3926" s="51">
        <v>5</v>
      </c>
    </row>
    <row r="3927" spans="1:5">
      <c r="A3927" s="51" t="s">
        <v>45</v>
      </c>
      <c r="B3927" s="51">
        <v>39240000</v>
      </c>
      <c r="C3927" s="51">
        <v>39250000</v>
      </c>
      <c r="D3927" s="51">
        <v>40</v>
      </c>
      <c r="E3927" s="51">
        <v>6</v>
      </c>
    </row>
    <row r="3928" spans="1:5">
      <c r="A3928" s="51" t="s">
        <v>45</v>
      </c>
      <c r="B3928" s="51">
        <v>39250000</v>
      </c>
      <c r="C3928" s="51">
        <v>39260000</v>
      </c>
      <c r="D3928" s="51">
        <v>66</v>
      </c>
      <c r="E3928" s="51">
        <v>5</v>
      </c>
    </row>
    <row r="3929" spans="1:5">
      <c r="A3929" s="51" t="s">
        <v>45</v>
      </c>
      <c r="B3929" s="51">
        <v>39260000</v>
      </c>
      <c r="C3929" s="51">
        <v>39270000</v>
      </c>
      <c r="D3929" s="51">
        <v>36</v>
      </c>
      <c r="E3929" s="51">
        <v>0</v>
      </c>
    </row>
    <row r="3930" spans="1:5">
      <c r="A3930" s="51" t="s">
        <v>45</v>
      </c>
      <c r="B3930" s="51">
        <v>39270000</v>
      </c>
      <c r="C3930" s="51">
        <v>39280000</v>
      </c>
      <c r="D3930" s="51">
        <v>41</v>
      </c>
      <c r="E3930" s="51">
        <v>7</v>
      </c>
    </row>
    <row r="3931" spans="1:5">
      <c r="A3931" s="51" t="s">
        <v>45</v>
      </c>
      <c r="B3931" s="51">
        <v>39280000</v>
      </c>
      <c r="C3931" s="51">
        <v>39290000</v>
      </c>
      <c r="D3931" s="51">
        <v>27</v>
      </c>
      <c r="E3931" s="51">
        <v>4</v>
      </c>
    </row>
    <row r="3932" spans="1:5">
      <c r="A3932" s="51" t="s">
        <v>45</v>
      </c>
      <c r="B3932" s="51">
        <v>39290000</v>
      </c>
      <c r="C3932" s="51">
        <v>39300000</v>
      </c>
      <c r="D3932" s="51">
        <v>37</v>
      </c>
      <c r="E3932" s="51">
        <v>4</v>
      </c>
    </row>
    <row r="3933" spans="1:5">
      <c r="A3933" s="51" t="s">
        <v>45</v>
      </c>
      <c r="B3933" s="51">
        <v>39300000</v>
      </c>
      <c r="C3933" s="51">
        <v>39310000</v>
      </c>
      <c r="D3933" s="51">
        <v>61</v>
      </c>
      <c r="E3933" s="51">
        <v>4</v>
      </c>
    </row>
    <row r="3934" spans="1:5">
      <c r="A3934" s="51" t="s">
        <v>45</v>
      </c>
      <c r="B3934" s="51">
        <v>39310000</v>
      </c>
      <c r="C3934" s="51">
        <v>39320000</v>
      </c>
      <c r="D3934" s="51">
        <v>27</v>
      </c>
      <c r="E3934" s="51">
        <v>6</v>
      </c>
    </row>
    <row r="3935" spans="1:5">
      <c r="A3935" s="51" t="s">
        <v>45</v>
      </c>
      <c r="B3935" s="51">
        <v>39320000</v>
      </c>
      <c r="C3935" s="51">
        <v>39330000</v>
      </c>
      <c r="D3935" s="51">
        <v>54</v>
      </c>
      <c r="E3935" s="51">
        <v>3</v>
      </c>
    </row>
    <row r="3936" spans="1:5">
      <c r="A3936" s="51" t="s">
        <v>45</v>
      </c>
      <c r="B3936" s="51">
        <v>39330000</v>
      </c>
      <c r="C3936" s="51">
        <v>39340000</v>
      </c>
      <c r="D3936" s="51">
        <v>72</v>
      </c>
      <c r="E3936" s="51">
        <v>2</v>
      </c>
    </row>
    <row r="3937" spans="1:5">
      <c r="A3937" s="51" t="s">
        <v>45</v>
      </c>
      <c r="B3937" s="51">
        <v>39340000</v>
      </c>
      <c r="C3937" s="51">
        <v>39350000</v>
      </c>
      <c r="D3937" s="51">
        <v>30</v>
      </c>
      <c r="E3937" s="51">
        <v>1</v>
      </c>
    </row>
    <row r="3938" spans="1:5">
      <c r="A3938" s="51" t="s">
        <v>45</v>
      </c>
      <c r="B3938" s="51">
        <v>39350000</v>
      </c>
      <c r="C3938" s="51">
        <v>39360000</v>
      </c>
      <c r="D3938" s="51">
        <v>7</v>
      </c>
      <c r="E3938" s="51">
        <v>2</v>
      </c>
    </row>
    <row r="3939" spans="1:5">
      <c r="A3939" s="51" t="s">
        <v>45</v>
      </c>
      <c r="B3939" s="51">
        <v>39360000</v>
      </c>
      <c r="C3939" s="51">
        <v>39370000</v>
      </c>
      <c r="D3939" s="51">
        <v>73</v>
      </c>
      <c r="E3939" s="51">
        <v>3</v>
      </c>
    </row>
    <row r="3940" spans="1:5">
      <c r="A3940" s="51" t="s">
        <v>45</v>
      </c>
      <c r="B3940" s="51">
        <v>39370000</v>
      </c>
      <c r="C3940" s="51">
        <v>39380000</v>
      </c>
      <c r="D3940" s="51">
        <v>23</v>
      </c>
      <c r="E3940" s="51">
        <v>9</v>
      </c>
    </row>
    <row r="3941" spans="1:5">
      <c r="A3941" s="51" t="s">
        <v>45</v>
      </c>
      <c r="B3941" s="51">
        <v>39380000</v>
      </c>
      <c r="C3941" s="51">
        <v>39390000</v>
      </c>
      <c r="D3941" s="51">
        <v>36</v>
      </c>
      <c r="E3941" s="51">
        <v>1</v>
      </c>
    </row>
    <row r="3942" spans="1:5">
      <c r="A3942" s="51" t="s">
        <v>45</v>
      </c>
      <c r="B3942" s="51">
        <v>39390000</v>
      </c>
      <c r="C3942" s="51">
        <v>39400000</v>
      </c>
      <c r="D3942" s="51">
        <v>108</v>
      </c>
      <c r="E3942" s="51">
        <v>1</v>
      </c>
    </row>
    <row r="3943" spans="1:5">
      <c r="A3943" s="51" t="s">
        <v>45</v>
      </c>
      <c r="B3943" s="51">
        <v>39400000</v>
      </c>
      <c r="C3943" s="51">
        <v>39410000</v>
      </c>
      <c r="D3943" s="51">
        <v>49</v>
      </c>
      <c r="E3943" s="51">
        <v>4</v>
      </c>
    </row>
    <row r="3944" spans="1:5">
      <c r="A3944" s="51" t="s">
        <v>45</v>
      </c>
      <c r="B3944" s="51">
        <v>39410000</v>
      </c>
      <c r="C3944" s="51">
        <v>39420000</v>
      </c>
      <c r="D3944" s="51">
        <v>32</v>
      </c>
      <c r="E3944" s="51">
        <v>3</v>
      </c>
    </row>
    <row r="3945" spans="1:5">
      <c r="A3945" s="51" t="s">
        <v>45</v>
      </c>
      <c r="B3945" s="51">
        <v>39420000</v>
      </c>
      <c r="C3945" s="51">
        <v>39430000</v>
      </c>
      <c r="D3945" s="51">
        <v>37</v>
      </c>
      <c r="E3945" s="51">
        <v>1</v>
      </c>
    </row>
    <row r="3946" spans="1:5">
      <c r="A3946" s="51" t="s">
        <v>45</v>
      </c>
      <c r="B3946" s="51">
        <v>39430000</v>
      </c>
      <c r="C3946" s="51">
        <v>39440000</v>
      </c>
      <c r="D3946" s="51">
        <v>93</v>
      </c>
      <c r="E3946" s="51">
        <v>9</v>
      </c>
    </row>
    <row r="3947" spans="1:5">
      <c r="A3947" s="51" t="s">
        <v>45</v>
      </c>
      <c r="B3947" s="51">
        <v>39440000</v>
      </c>
      <c r="C3947" s="51">
        <v>39450000</v>
      </c>
      <c r="D3947" s="51">
        <v>222</v>
      </c>
      <c r="E3947" s="51">
        <v>17</v>
      </c>
    </row>
    <row r="3948" spans="1:5">
      <c r="A3948" s="51" t="s">
        <v>45</v>
      </c>
      <c r="B3948" s="51">
        <v>39450000</v>
      </c>
      <c r="C3948" s="51">
        <v>39460000</v>
      </c>
      <c r="D3948" s="51">
        <v>164</v>
      </c>
      <c r="E3948" s="51">
        <v>16</v>
      </c>
    </row>
    <row r="3949" spans="1:5">
      <c r="A3949" s="51" t="s">
        <v>45</v>
      </c>
      <c r="B3949" s="51">
        <v>39460000</v>
      </c>
      <c r="C3949" s="51">
        <v>39470000</v>
      </c>
      <c r="D3949" s="51">
        <v>49</v>
      </c>
      <c r="E3949" s="51">
        <v>3</v>
      </c>
    </row>
    <row r="3950" spans="1:5">
      <c r="A3950" s="51" t="s">
        <v>45</v>
      </c>
      <c r="B3950" s="51">
        <v>39470000</v>
      </c>
      <c r="C3950" s="51">
        <v>39480000</v>
      </c>
      <c r="D3950" s="51">
        <v>39</v>
      </c>
      <c r="E3950" s="51">
        <v>3</v>
      </c>
    </row>
    <row r="3951" spans="1:5">
      <c r="A3951" s="51" t="s">
        <v>45</v>
      </c>
      <c r="B3951" s="51">
        <v>39480000</v>
      </c>
      <c r="C3951" s="51">
        <v>39490000</v>
      </c>
      <c r="D3951" s="51">
        <v>67</v>
      </c>
      <c r="E3951" s="51">
        <v>1</v>
      </c>
    </row>
    <row r="3952" spans="1:5">
      <c r="A3952" s="51" t="s">
        <v>45</v>
      </c>
      <c r="B3952" s="51">
        <v>39490000</v>
      </c>
      <c r="C3952" s="51">
        <v>39500000</v>
      </c>
      <c r="D3952" s="51">
        <v>59</v>
      </c>
      <c r="E3952" s="51">
        <v>3</v>
      </c>
    </row>
    <row r="3953" spans="1:5">
      <c r="A3953" s="51" t="s">
        <v>45</v>
      </c>
      <c r="B3953" s="51">
        <v>39500000</v>
      </c>
      <c r="C3953" s="51">
        <v>39510000</v>
      </c>
      <c r="D3953" s="51">
        <v>81</v>
      </c>
      <c r="E3953" s="51">
        <v>8</v>
      </c>
    </row>
    <row r="3954" spans="1:5">
      <c r="A3954" s="51" t="s">
        <v>45</v>
      </c>
      <c r="B3954" s="51">
        <v>39510000</v>
      </c>
      <c r="C3954" s="51">
        <v>39520000</v>
      </c>
      <c r="D3954" s="51">
        <v>44</v>
      </c>
      <c r="E3954" s="51">
        <v>2</v>
      </c>
    </row>
    <row r="3955" spans="1:5">
      <c r="A3955" s="51" t="s">
        <v>45</v>
      </c>
      <c r="B3955" s="51">
        <v>39520000</v>
      </c>
      <c r="C3955" s="51">
        <v>39530000</v>
      </c>
      <c r="D3955" s="51">
        <v>35</v>
      </c>
      <c r="E3955" s="51">
        <v>5</v>
      </c>
    </row>
    <row r="3956" spans="1:5">
      <c r="A3956" s="51" t="s">
        <v>45</v>
      </c>
      <c r="B3956" s="51">
        <v>39530000</v>
      </c>
      <c r="C3956" s="51">
        <v>39540000</v>
      </c>
      <c r="D3956" s="51">
        <v>97</v>
      </c>
      <c r="E3956" s="51">
        <v>4</v>
      </c>
    </row>
    <row r="3957" spans="1:5">
      <c r="A3957" s="51" t="s">
        <v>45</v>
      </c>
      <c r="B3957" s="51">
        <v>39540000</v>
      </c>
      <c r="C3957" s="51">
        <v>39550000</v>
      </c>
      <c r="D3957" s="51">
        <v>70</v>
      </c>
      <c r="E3957" s="51">
        <v>5</v>
      </c>
    </row>
    <row r="3958" spans="1:5">
      <c r="A3958" s="51" t="s">
        <v>45</v>
      </c>
      <c r="B3958" s="51">
        <v>39550000</v>
      </c>
      <c r="C3958" s="51">
        <v>39560000</v>
      </c>
      <c r="D3958" s="51">
        <v>41</v>
      </c>
      <c r="E3958" s="51">
        <v>1</v>
      </c>
    </row>
    <row r="3959" spans="1:5">
      <c r="A3959" s="51" t="s">
        <v>45</v>
      </c>
      <c r="B3959" s="51">
        <v>39560000</v>
      </c>
      <c r="C3959" s="51">
        <v>39570000</v>
      </c>
      <c r="D3959" s="51">
        <v>5</v>
      </c>
      <c r="E3959" s="51">
        <v>0</v>
      </c>
    </row>
    <row r="3960" spans="1:5">
      <c r="A3960" s="51" t="s">
        <v>45</v>
      </c>
      <c r="B3960" s="51">
        <v>39570000</v>
      </c>
      <c r="C3960" s="51">
        <v>39580000</v>
      </c>
      <c r="D3960" s="51">
        <v>12</v>
      </c>
      <c r="E3960" s="51">
        <v>3</v>
      </c>
    </row>
    <row r="3961" spans="1:5">
      <c r="A3961" s="51" t="s">
        <v>45</v>
      </c>
      <c r="B3961" s="51">
        <v>39580000</v>
      </c>
      <c r="C3961" s="51">
        <v>39590000</v>
      </c>
      <c r="D3961" s="51">
        <v>31</v>
      </c>
      <c r="E3961" s="51">
        <v>3</v>
      </c>
    </row>
    <row r="3962" spans="1:5">
      <c r="A3962" s="51" t="s">
        <v>45</v>
      </c>
      <c r="B3962" s="51">
        <v>39590000</v>
      </c>
      <c r="C3962" s="51">
        <v>39600000</v>
      </c>
      <c r="D3962" s="51">
        <v>8</v>
      </c>
      <c r="E3962" s="51">
        <v>0</v>
      </c>
    </row>
    <row r="3963" spans="1:5">
      <c r="A3963" s="51" t="s">
        <v>45</v>
      </c>
      <c r="B3963" s="51">
        <v>39600000</v>
      </c>
      <c r="C3963" s="51">
        <v>39610000</v>
      </c>
      <c r="D3963" s="51">
        <v>64</v>
      </c>
      <c r="E3963" s="51">
        <v>4</v>
      </c>
    </row>
    <row r="3964" spans="1:5">
      <c r="A3964" s="51" t="s">
        <v>45</v>
      </c>
      <c r="B3964" s="51">
        <v>39610000</v>
      </c>
      <c r="C3964" s="51">
        <v>39620000</v>
      </c>
      <c r="D3964" s="51">
        <v>25</v>
      </c>
      <c r="E3964" s="51">
        <v>0</v>
      </c>
    </row>
    <row r="3965" spans="1:5">
      <c r="A3965" s="51" t="s">
        <v>45</v>
      </c>
      <c r="B3965" s="51">
        <v>39620000</v>
      </c>
      <c r="C3965" s="51">
        <v>39630000</v>
      </c>
      <c r="D3965" s="51">
        <v>55</v>
      </c>
      <c r="E3965" s="51">
        <v>3</v>
      </c>
    </row>
    <row r="3966" spans="1:5">
      <c r="A3966" s="51" t="s">
        <v>45</v>
      </c>
      <c r="B3966" s="51">
        <v>39630000</v>
      </c>
      <c r="C3966" s="51">
        <v>39640000</v>
      </c>
      <c r="D3966" s="51">
        <v>0</v>
      </c>
      <c r="E3966" s="51">
        <v>0</v>
      </c>
    </row>
    <row r="3967" spans="1:5">
      <c r="A3967" s="51" t="s">
        <v>45</v>
      </c>
      <c r="B3967" s="51">
        <v>39640000</v>
      </c>
      <c r="C3967" s="51">
        <v>39650000</v>
      </c>
      <c r="D3967" s="51">
        <v>3</v>
      </c>
      <c r="E3967" s="51">
        <v>0</v>
      </c>
    </row>
    <row r="3968" spans="1:5">
      <c r="A3968" s="51" t="s">
        <v>45</v>
      </c>
      <c r="B3968" s="51">
        <v>39650000</v>
      </c>
      <c r="C3968" s="51">
        <v>39660000</v>
      </c>
      <c r="D3968" s="51">
        <v>33</v>
      </c>
      <c r="E3968" s="51">
        <v>3</v>
      </c>
    </row>
    <row r="3969" spans="1:5">
      <c r="A3969" s="51" t="s">
        <v>45</v>
      </c>
      <c r="B3969" s="51">
        <v>39660000</v>
      </c>
      <c r="C3969" s="51">
        <v>39670000</v>
      </c>
      <c r="D3969" s="51">
        <v>34</v>
      </c>
      <c r="E3969" s="51">
        <v>1</v>
      </c>
    </row>
    <row r="3970" spans="1:5">
      <c r="A3970" s="51" t="s">
        <v>45</v>
      </c>
      <c r="B3970" s="51">
        <v>39670000</v>
      </c>
      <c r="C3970" s="51">
        <v>39680000</v>
      </c>
      <c r="D3970" s="51">
        <v>63</v>
      </c>
      <c r="E3970" s="51">
        <v>6</v>
      </c>
    </row>
    <row r="3971" spans="1:5">
      <c r="A3971" s="51" t="s">
        <v>45</v>
      </c>
      <c r="B3971" s="51">
        <v>39680000</v>
      </c>
      <c r="C3971" s="51">
        <v>39690000</v>
      </c>
      <c r="D3971" s="51">
        <v>98</v>
      </c>
      <c r="E3971" s="51">
        <v>9</v>
      </c>
    </row>
    <row r="3972" spans="1:5">
      <c r="A3972" s="51" t="s">
        <v>45</v>
      </c>
      <c r="B3972" s="51">
        <v>39690000</v>
      </c>
      <c r="C3972" s="51">
        <v>39700000</v>
      </c>
      <c r="D3972" s="51">
        <v>95</v>
      </c>
      <c r="E3972" s="51">
        <v>7</v>
      </c>
    </row>
    <row r="3973" spans="1:5">
      <c r="A3973" s="51" t="s">
        <v>45</v>
      </c>
      <c r="B3973" s="51">
        <v>39700000</v>
      </c>
      <c r="C3973" s="51">
        <v>39710000</v>
      </c>
      <c r="D3973" s="51">
        <v>85</v>
      </c>
      <c r="E3973" s="51">
        <v>5</v>
      </c>
    </row>
    <row r="3974" spans="1:5">
      <c r="A3974" s="51" t="s">
        <v>45</v>
      </c>
      <c r="B3974" s="51">
        <v>39710000</v>
      </c>
      <c r="C3974" s="51">
        <v>39720000</v>
      </c>
      <c r="D3974" s="51">
        <v>83</v>
      </c>
      <c r="E3974" s="51">
        <v>5</v>
      </c>
    </row>
    <row r="3975" spans="1:5">
      <c r="A3975" s="51" t="s">
        <v>45</v>
      </c>
      <c r="B3975" s="51">
        <v>39720000</v>
      </c>
      <c r="C3975" s="51">
        <v>39730000</v>
      </c>
      <c r="D3975" s="51">
        <v>92</v>
      </c>
      <c r="E3975" s="51">
        <v>6</v>
      </c>
    </row>
    <row r="3976" spans="1:5">
      <c r="A3976" s="51" t="s">
        <v>45</v>
      </c>
      <c r="B3976" s="51">
        <v>39730000</v>
      </c>
      <c r="C3976" s="51">
        <v>39740000</v>
      </c>
      <c r="D3976" s="51">
        <v>55</v>
      </c>
      <c r="E3976" s="51">
        <v>10</v>
      </c>
    </row>
    <row r="3977" spans="1:5">
      <c r="A3977" s="51" t="s">
        <v>45</v>
      </c>
      <c r="B3977" s="51">
        <v>39740000</v>
      </c>
      <c r="C3977" s="51">
        <v>39750000</v>
      </c>
      <c r="D3977" s="51">
        <v>76</v>
      </c>
      <c r="E3977" s="51">
        <v>5</v>
      </c>
    </row>
    <row r="3978" spans="1:5">
      <c r="A3978" s="51" t="s">
        <v>45</v>
      </c>
      <c r="B3978" s="51">
        <v>39750000</v>
      </c>
      <c r="C3978" s="51">
        <v>39760000</v>
      </c>
      <c r="D3978" s="51">
        <v>48</v>
      </c>
      <c r="E3978" s="51">
        <v>8</v>
      </c>
    </row>
    <row r="3979" spans="1:5">
      <c r="A3979" s="51" t="s">
        <v>45</v>
      </c>
      <c r="B3979" s="51">
        <v>39760000</v>
      </c>
      <c r="C3979" s="51">
        <v>39770000</v>
      </c>
      <c r="D3979" s="51">
        <v>91</v>
      </c>
      <c r="E3979" s="51">
        <v>5</v>
      </c>
    </row>
    <row r="3980" spans="1:5">
      <c r="A3980" s="51" t="s">
        <v>45</v>
      </c>
      <c r="B3980" s="51">
        <v>39770000</v>
      </c>
      <c r="C3980" s="51">
        <v>39780000</v>
      </c>
      <c r="D3980" s="51">
        <v>152</v>
      </c>
      <c r="E3980" s="51">
        <v>8</v>
      </c>
    </row>
    <row r="3981" spans="1:5">
      <c r="A3981" s="51" t="s">
        <v>45</v>
      </c>
      <c r="B3981" s="51">
        <v>39780000</v>
      </c>
      <c r="C3981" s="51">
        <v>39790000</v>
      </c>
      <c r="D3981" s="51">
        <v>121</v>
      </c>
      <c r="E3981" s="51">
        <v>9</v>
      </c>
    </row>
    <row r="3982" spans="1:5">
      <c r="A3982" s="51" t="s">
        <v>45</v>
      </c>
      <c r="B3982" s="51">
        <v>39790000</v>
      </c>
      <c r="C3982" s="51">
        <v>39800000</v>
      </c>
      <c r="D3982" s="51">
        <v>165</v>
      </c>
      <c r="E3982" s="51">
        <v>8</v>
      </c>
    </row>
    <row r="3983" spans="1:5">
      <c r="A3983" s="51" t="s">
        <v>45</v>
      </c>
      <c r="B3983" s="51">
        <v>39800000</v>
      </c>
      <c r="C3983" s="51">
        <v>39810000</v>
      </c>
      <c r="D3983" s="51">
        <v>192</v>
      </c>
      <c r="E3983" s="51">
        <v>5</v>
      </c>
    </row>
    <row r="3984" spans="1:5">
      <c r="A3984" s="51" t="s">
        <v>45</v>
      </c>
      <c r="B3984" s="51">
        <v>39810000</v>
      </c>
      <c r="C3984" s="51">
        <v>39820000</v>
      </c>
      <c r="D3984" s="51">
        <v>226</v>
      </c>
      <c r="E3984" s="51">
        <v>11</v>
      </c>
    </row>
    <row r="3985" spans="1:5">
      <c r="A3985" s="51" t="s">
        <v>45</v>
      </c>
      <c r="B3985" s="51">
        <v>39820000</v>
      </c>
      <c r="C3985" s="51">
        <v>39830000</v>
      </c>
      <c r="D3985" s="51">
        <v>162</v>
      </c>
      <c r="E3985" s="51">
        <v>12</v>
      </c>
    </row>
    <row r="3986" spans="1:5">
      <c r="A3986" s="51" t="s">
        <v>45</v>
      </c>
      <c r="B3986" s="51">
        <v>39830000</v>
      </c>
      <c r="C3986" s="51">
        <v>39840000</v>
      </c>
      <c r="D3986" s="51">
        <v>115</v>
      </c>
      <c r="E3986" s="51">
        <v>5</v>
      </c>
    </row>
    <row r="3987" spans="1:5">
      <c r="A3987" s="51" t="s">
        <v>45</v>
      </c>
      <c r="B3987" s="51">
        <v>39840000</v>
      </c>
      <c r="C3987" s="51">
        <v>39850000</v>
      </c>
      <c r="D3987" s="51">
        <v>109</v>
      </c>
      <c r="E3987" s="51">
        <v>11</v>
      </c>
    </row>
    <row r="3988" spans="1:5">
      <c r="A3988" s="51" t="s">
        <v>45</v>
      </c>
      <c r="B3988" s="51">
        <v>39850000</v>
      </c>
      <c r="C3988" s="51">
        <v>39860000</v>
      </c>
      <c r="D3988" s="51">
        <v>27</v>
      </c>
      <c r="E3988" s="51">
        <v>2</v>
      </c>
    </row>
    <row r="3989" spans="1:5">
      <c r="A3989" s="51" t="s">
        <v>45</v>
      </c>
      <c r="B3989" s="51">
        <v>39860000</v>
      </c>
      <c r="C3989" s="51">
        <v>39870000</v>
      </c>
      <c r="D3989" s="51">
        <v>102</v>
      </c>
      <c r="E3989" s="51">
        <v>4</v>
      </c>
    </row>
    <row r="3990" spans="1:5">
      <c r="A3990" s="51" t="s">
        <v>45</v>
      </c>
      <c r="B3990" s="51">
        <v>39870000</v>
      </c>
      <c r="C3990" s="51">
        <v>39880000</v>
      </c>
      <c r="D3990" s="51">
        <v>18</v>
      </c>
      <c r="E3990" s="51">
        <v>3</v>
      </c>
    </row>
    <row r="3991" spans="1:5">
      <c r="A3991" s="51" t="s">
        <v>45</v>
      </c>
      <c r="B3991" s="51">
        <v>39880000</v>
      </c>
      <c r="C3991" s="51">
        <v>39890000</v>
      </c>
      <c r="D3991" s="51">
        <v>20</v>
      </c>
      <c r="E3991" s="51">
        <v>0</v>
      </c>
    </row>
    <row r="3992" spans="1:5">
      <c r="A3992" s="51" t="s">
        <v>45</v>
      </c>
      <c r="B3992" s="51">
        <v>39890000</v>
      </c>
      <c r="C3992" s="51">
        <v>39900000</v>
      </c>
      <c r="D3992" s="51">
        <v>7</v>
      </c>
      <c r="E3992" s="51">
        <v>1</v>
      </c>
    </row>
    <row r="3993" spans="1:5">
      <c r="A3993" s="51" t="s">
        <v>45</v>
      </c>
      <c r="B3993" s="51">
        <v>39900000</v>
      </c>
      <c r="C3993" s="51">
        <v>39910000</v>
      </c>
      <c r="D3993" s="51">
        <v>15</v>
      </c>
      <c r="E3993" s="51">
        <v>1</v>
      </c>
    </row>
    <row r="3994" spans="1:5">
      <c r="A3994" s="51" t="s">
        <v>45</v>
      </c>
      <c r="B3994" s="51">
        <v>39910000</v>
      </c>
      <c r="C3994" s="51">
        <v>39920000</v>
      </c>
      <c r="D3994" s="51">
        <v>17</v>
      </c>
      <c r="E3994" s="51">
        <v>1</v>
      </c>
    </row>
    <row r="3995" spans="1:5">
      <c r="A3995" s="51" t="s">
        <v>45</v>
      </c>
      <c r="B3995" s="51">
        <v>39920000</v>
      </c>
      <c r="C3995" s="51">
        <v>39930000</v>
      </c>
      <c r="D3995" s="51">
        <v>140</v>
      </c>
      <c r="E3995" s="51">
        <v>16</v>
      </c>
    </row>
    <row r="3996" spans="1:5">
      <c r="A3996" s="51" t="s">
        <v>45</v>
      </c>
      <c r="B3996" s="51">
        <v>39930000</v>
      </c>
      <c r="C3996" s="51">
        <v>39940000</v>
      </c>
      <c r="D3996" s="51">
        <v>155</v>
      </c>
      <c r="E3996" s="51">
        <v>17</v>
      </c>
    </row>
    <row r="3997" spans="1:5">
      <c r="A3997" s="51" t="s">
        <v>45</v>
      </c>
      <c r="B3997" s="51">
        <v>39940000</v>
      </c>
      <c r="C3997" s="51">
        <v>39950000</v>
      </c>
      <c r="D3997" s="51">
        <v>128</v>
      </c>
      <c r="E3997" s="51">
        <v>13</v>
      </c>
    </row>
    <row r="3998" spans="1:5">
      <c r="A3998" s="51" t="s">
        <v>45</v>
      </c>
      <c r="B3998" s="51">
        <v>39950000</v>
      </c>
      <c r="C3998" s="51">
        <v>39960000</v>
      </c>
      <c r="D3998" s="51">
        <v>187</v>
      </c>
      <c r="E3998" s="51">
        <v>18</v>
      </c>
    </row>
    <row r="3999" spans="1:5">
      <c r="A3999" s="51" t="s">
        <v>45</v>
      </c>
      <c r="B3999" s="51">
        <v>39960000</v>
      </c>
      <c r="C3999" s="51">
        <v>39970000</v>
      </c>
      <c r="D3999" s="51">
        <v>282</v>
      </c>
      <c r="E3999" s="51">
        <v>21</v>
      </c>
    </row>
    <row r="4000" spans="1:5">
      <c r="A4000" s="51" t="s">
        <v>45</v>
      </c>
      <c r="B4000" s="51">
        <v>39970000</v>
      </c>
      <c r="C4000" s="51">
        <v>39980000</v>
      </c>
      <c r="D4000" s="51">
        <v>152</v>
      </c>
      <c r="E4000" s="51">
        <v>12</v>
      </c>
    </row>
    <row r="4001" spans="1:5">
      <c r="A4001" s="51" t="s">
        <v>45</v>
      </c>
      <c r="B4001" s="51">
        <v>39980000</v>
      </c>
      <c r="C4001" s="51">
        <v>39990000</v>
      </c>
      <c r="D4001" s="51">
        <v>208</v>
      </c>
      <c r="E4001" s="51">
        <v>17</v>
      </c>
    </row>
    <row r="4002" spans="1:5">
      <c r="A4002" s="51" t="s">
        <v>45</v>
      </c>
      <c r="B4002" s="51">
        <v>39990000</v>
      </c>
      <c r="C4002" s="51">
        <v>40000000</v>
      </c>
      <c r="D4002" s="51">
        <v>170</v>
      </c>
      <c r="E4002" s="51">
        <v>17</v>
      </c>
    </row>
    <row r="4003" spans="1:5">
      <c r="A4003" s="51" t="s">
        <v>45</v>
      </c>
      <c r="B4003" s="51">
        <v>40000000</v>
      </c>
      <c r="C4003" s="51">
        <v>40010000</v>
      </c>
      <c r="D4003" s="51">
        <v>132</v>
      </c>
      <c r="E4003" s="51">
        <v>15</v>
      </c>
    </row>
    <row r="4004" spans="1:5">
      <c r="A4004" s="51" t="s">
        <v>45</v>
      </c>
      <c r="B4004" s="51">
        <v>40010000</v>
      </c>
      <c r="C4004" s="51">
        <v>40020000</v>
      </c>
      <c r="D4004" s="51">
        <v>74</v>
      </c>
      <c r="E4004" s="51">
        <v>6</v>
      </c>
    </row>
    <row r="4005" spans="1:5">
      <c r="A4005" s="51" t="s">
        <v>45</v>
      </c>
      <c r="B4005" s="51">
        <v>40020000</v>
      </c>
      <c r="C4005" s="51">
        <v>40030000</v>
      </c>
      <c r="D4005" s="51">
        <v>73</v>
      </c>
      <c r="E4005" s="51">
        <v>5</v>
      </c>
    </row>
    <row r="4006" spans="1:5">
      <c r="A4006" s="51" t="s">
        <v>45</v>
      </c>
      <c r="B4006" s="51">
        <v>40030000</v>
      </c>
      <c r="C4006" s="51">
        <v>40040000</v>
      </c>
      <c r="D4006" s="51">
        <v>135</v>
      </c>
      <c r="E4006" s="51">
        <v>12</v>
      </c>
    </row>
    <row r="4007" spans="1:5">
      <c r="A4007" s="51" t="s">
        <v>45</v>
      </c>
      <c r="B4007" s="51">
        <v>40040000</v>
      </c>
      <c r="C4007" s="51">
        <v>40050000</v>
      </c>
      <c r="D4007" s="51">
        <v>225</v>
      </c>
      <c r="E4007" s="51">
        <v>20</v>
      </c>
    </row>
    <row r="4008" spans="1:5">
      <c r="A4008" s="51" t="s">
        <v>45</v>
      </c>
      <c r="B4008" s="51">
        <v>40050000</v>
      </c>
      <c r="C4008" s="51">
        <v>40060000</v>
      </c>
      <c r="D4008" s="51">
        <v>222</v>
      </c>
      <c r="E4008" s="51">
        <v>12</v>
      </c>
    </row>
    <row r="4009" spans="1:5">
      <c r="A4009" s="51" t="s">
        <v>45</v>
      </c>
      <c r="B4009" s="51">
        <v>40060000</v>
      </c>
      <c r="C4009" s="51">
        <v>40070000</v>
      </c>
      <c r="D4009" s="51">
        <v>141</v>
      </c>
      <c r="E4009" s="51">
        <v>21</v>
      </c>
    </row>
    <row r="4010" spans="1:5">
      <c r="A4010" s="51" t="s">
        <v>45</v>
      </c>
      <c r="B4010" s="51">
        <v>40070000</v>
      </c>
      <c r="C4010" s="51">
        <v>40080000</v>
      </c>
      <c r="D4010" s="51">
        <v>28</v>
      </c>
      <c r="E4010" s="51">
        <v>0</v>
      </c>
    </row>
    <row r="4011" spans="1:5">
      <c r="A4011" s="51" t="s">
        <v>45</v>
      </c>
      <c r="B4011" s="51">
        <v>40080000</v>
      </c>
      <c r="C4011" s="51">
        <v>40090000</v>
      </c>
      <c r="D4011" s="51">
        <v>2</v>
      </c>
      <c r="E4011" s="51">
        <v>0</v>
      </c>
    </row>
    <row r="4012" spans="1:5">
      <c r="A4012" s="51" t="s">
        <v>45</v>
      </c>
      <c r="B4012" s="51">
        <v>40090000</v>
      </c>
      <c r="C4012" s="51">
        <v>40100000</v>
      </c>
      <c r="D4012" s="51">
        <v>15</v>
      </c>
      <c r="E4012" s="51">
        <v>1</v>
      </c>
    </row>
    <row r="4013" spans="1:5">
      <c r="A4013" s="51" t="s">
        <v>45</v>
      </c>
      <c r="B4013" s="51">
        <v>40100000</v>
      </c>
      <c r="C4013" s="51">
        <v>40110000</v>
      </c>
      <c r="D4013" s="51">
        <v>0</v>
      </c>
      <c r="E4013" s="51">
        <v>0</v>
      </c>
    </row>
    <row r="4014" spans="1:5">
      <c r="A4014" s="51" t="s">
        <v>45</v>
      </c>
      <c r="B4014" s="51">
        <v>40110000</v>
      </c>
      <c r="C4014" s="51">
        <v>40120000</v>
      </c>
      <c r="D4014" s="51">
        <v>22</v>
      </c>
      <c r="E4014" s="51">
        <v>1</v>
      </c>
    </row>
    <row r="4015" spans="1:5">
      <c r="A4015" s="51" t="s">
        <v>45</v>
      </c>
      <c r="B4015" s="51">
        <v>40120000</v>
      </c>
      <c r="C4015" s="51">
        <v>40130000</v>
      </c>
      <c r="D4015" s="51">
        <v>11</v>
      </c>
      <c r="E4015" s="51">
        <v>1</v>
      </c>
    </row>
    <row r="4016" spans="1:5">
      <c r="A4016" s="51" t="s">
        <v>45</v>
      </c>
      <c r="B4016" s="51">
        <v>40130000</v>
      </c>
      <c r="C4016" s="51">
        <v>40140000</v>
      </c>
      <c r="D4016" s="51">
        <v>0</v>
      </c>
      <c r="E4016" s="51">
        <v>0</v>
      </c>
    </row>
    <row r="4017" spans="1:5">
      <c r="A4017" s="51" t="s">
        <v>45</v>
      </c>
      <c r="B4017" s="51">
        <v>40140000</v>
      </c>
      <c r="C4017" s="51">
        <v>40150000</v>
      </c>
      <c r="D4017" s="51">
        <v>0</v>
      </c>
      <c r="E4017" s="51">
        <v>0</v>
      </c>
    </row>
    <row r="4018" spans="1:5">
      <c r="A4018" s="51" t="s">
        <v>45</v>
      </c>
      <c r="B4018" s="51">
        <v>40150000</v>
      </c>
      <c r="C4018" s="51">
        <v>40160000</v>
      </c>
      <c r="D4018" s="51">
        <v>12</v>
      </c>
      <c r="E4018" s="51">
        <v>0</v>
      </c>
    </row>
    <row r="4019" spans="1:5">
      <c r="A4019" s="51" t="s">
        <v>45</v>
      </c>
      <c r="B4019" s="51">
        <v>40160000</v>
      </c>
      <c r="C4019" s="51">
        <v>40170000</v>
      </c>
      <c r="D4019" s="51">
        <v>5</v>
      </c>
      <c r="E4019" s="51">
        <v>2</v>
      </c>
    </row>
    <row r="4020" spans="1:5">
      <c r="A4020" s="51" t="s">
        <v>45</v>
      </c>
      <c r="B4020" s="51">
        <v>40170000</v>
      </c>
      <c r="C4020" s="51">
        <v>40180000</v>
      </c>
      <c r="D4020" s="51">
        <v>0</v>
      </c>
      <c r="E4020" s="51">
        <v>0</v>
      </c>
    </row>
    <row r="4021" spans="1:5">
      <c r="A4021" s="51" t="s">
        <v>45</v>
      </c>
      <c r="B4021" s="51">
        <v>40180000</v>
      </c>
      <c r="C4021" s="51">
        <v>40190000</v>
      </c>
      <c r="D4021" s="51">
        <v>44</v>
      </c>
      <c r="E4021" s="51">
        <v>1</v>
      </c>
    </row>
    <row r="4022" spans="1:5">
      <c r="A4022" s="51" t="s">
        <v>45</v>
      </c>
      <c r="B4022" s="51">
        <v>40190000</v>
      </c>
      <c r="C4022" s="51">
        <v>40200000</v>
      </c>
      <c r="D4022" s="51">
        <v>327</v>
      </c>
      <c r="E4022" s="51">
        <v>10</v>
      </c>
    </row>
    <row r="4023" spans="1:5">
      <c r="A4023" s="51" t="s">
        <v>45</v>
      </c>
      <c r="B4023" s="51">
        <v>40200000</v>
      </c>
      <c r="C4023" s="51">
        <v>40210000</v>
      </c>
      <c r="D4023" s="51">
        <v>232</v>
      </c>
      <c r="E4023" s="51">
        <v>18</v>
      </c>
    </row>
    <row r="4024" spans="1:5">
      <c r="A4024" s="51" t="s">
        <v>45</v>
      </c>
      <c r="B4024" s="51">
        <v>40210000</v>
      </c>
      <c r="C4024" s="51">
        <v>40220000</v>
      </c>
      <c r="D4024" s="51">
        <v>248</v>
      </c>
      <c r="E4024" s="51">
        <v>14</v>
      </c>
    </row>
    <row r="4025" spans="1:5">
      <c r="A4025" s="51" t="s">
        <v>45</v>
      </c>
      <c r="B4025" s="51">
        <v>40220000</v>
      </c>
      <c r="C4025" s="51">
        <v>40230000</v>
      </c>
      <c r="D4025" s="51">
        <v>130</v>
      </c>
      <c r="E4025" s="51">
        <v>9</v>
      </c>
    </row>
    <row r="4026" spans="1:5">
      <c r="A4026" s="51" t="s">
        <v>45</v>
      </c>
      <c r="B4026" s="51">
        <v>40230000</v>
      </c>
      <c r="C4026" s="51">
        <v>40240000</v>
      </c>
      <c r="D4026" s="51">
        <v>41</v>
      </c>
      <c r="E4026" s="51">
        <v>5</v>
      </c>
    </row>
    <row r="4027" spans="1:5">
      <c r="A4027" s="51" t="s">
        <v>45</v>
      </c>
      <c r="B4027" s="51">
        <v>40240000</v>
      </c>
      <c r="C4027" s="51">
        <v>40250000</v>
      </c>
      <c r="D4027" s="51">
        <v>14</v>
      </c>
      <c r="E4027" s="51">
        <v>0</v>
      </c>
    </row>
    <row r="4028" spans="1:5">
      <c r="A4028" s="51" t="s">
        <v>45</v>
      </c>
      <c r="B4028" s="51">
        <v>40250000</v>
      </c>
      <c r="C4028" s="51">
        <v>40260000</v>
      </c>
      <c r="D4028" s="51">
        <v>13</v>
      </c>
      <c r="E4028" s="51">
        <v>1</v>
      </c>
    </row>
    <row r="4029" spans="1:5">
      <c r="A4029" s="51" t="s">
        <v>45</v>
      </c>
      <c r="B4029" s="51">
        <v>40260000</v>
      </c>
      <c r="C4029" s="51">
        <v>40270000</v>
      </c>
      <c r="D4029" s="51">
        <v>85</v>
      </c>
      <c r="E4029" s="51">
        <v>7</v>
      </c>
    </row>
    <row r="4030" spans="1:5">
      <c r="A4030" s="51" t="s">
        <v>45</v>
      </c>
      <c r="B4030" s="51">
        <v>40270000</v>
      </c>
      <c r="C4030" s="51">
        <v>40280000</v>
      </c>
      <c r="D4030" s="51">
        <v>60</v>
      </c>
      <c r="E4030" s="51">
        <v>3</v>
      </c>
    </row>
    <row r="4031" spans="1:5">
      <c r="A4031" s="51" t="s">
        <v>45</v>
      </c>
      <c r="B4031" s="51">
        <v>40280000</v>
      </c>
      <c r="C4031" s="51">
        <v>40290000</v>
      </c>
      <c r="D4031" s="51">
        <v>81</v>
      </c>
      <c r="E4031" s="51">
        <v>9</v>
      </c>
    </row>
    <row r="4032" spans="1:5">
      <c r="A4032" s="51" t="s">
        <v>45</v>
      </c>
      <c r="B4032" s="51">
        <v>40290000</v>
      </c>
      <c r="C4032" s="51">
        <v>40300000</v>
      </c>
      <c r="D4032" s="51">
        <v>29</v>
      </c>
      <c r="E4032" s="51">
        <v>3</v>
      </c>
    </row>
    <row r="4033" spans="1:5">
      <c r="A4033" s="51" t="s">
        <v>45</v>
      </c>
      <c r="B4033" s="51">
        <v>40300000</v>
      </c>
      <c r="C4033" s="51">
        <v>40310000</v>
      </c>
      <c r="D4033" s="51">
        <v>36</v>
      </c>
      <c r="E4033" s="51">
        <v>2</v>
      </c>
    </row>
    <row r="4034" spans="1:5">
      <c r="A4034" s="51" t="s">
        <v>45</v>
      </c>
      <c r="B4034" s="51">
        <v>40310000</v>
      </c>
      <c r="C4034" s="51">
        <v>40320000</v>
      </c>
      <c r="D4034" s="51">
        <v>115</v>
      </c>
      <c r="E4034" s="51">
        <v>3</v>
      </c>
    </row>
    <row r="4035" spans="1:5">
      <c r="A4035" s="51" t="s">
        <v>45</v>
      </c>
      <c r="B4035" s="51">
        <v>40320000</v>
      </c>
      <c r="C4035" s="51">
        <v>40330000</v>
      </c>
      <c r="D4035" s="51">
        <v>32</v>
      </c>
      <c r="E4035" s="51">
        <v>5</v>
      </c>
    </row>
    <row r="4036" spans="1:5">
      <c r="A4036" s="51" t="s">
        <v>45</v>
      </c>
      <c r="B4036" s="51">
        <v>40330000</v>
      </c>
      <c r="C4036" s="51">
        <v>40340000</v>
      </c>
      <c r="D4036" s="51">
        <v>13</v>
      </c>
      <c r="E4036" s="51">
        <v>2</v>
      </c>
    </row>
    <row r="4037" spans="1:5">
      <c r="A4037" s="51" t="s">
        <v>45</v>
      </c>
      <c r="B4037" s="51">
        <v>40340000</v>
      </c>
      <c r="C4037" s="51">
        <v>40350000</v>
      </c>
      <c r="D4037" s="51">
        <v>70</v>
      </c>
      <c r="E4037" s="51">
        <v>2</v>
      </c>
    </row>
    <row r="4038" spans="1:5">
      <c r="A4038" s="51" t="s">
        <v>45</v>
      </c>
      <c r="B4038" s="51">
        <v>40350000</v>
      </c>
      <c r="C4038" s="51">
        <v>40360000</v>
      </c>
      <c r="D4038" s="51">
        <v>49</v>
      </c>
      <c r="E4038" s="51">
        <v>3</v>
      </c>
    </row>
    <row r="4039" spans="1:5">
      <c r="A4039" s="51" t="s">
        <v>45</v>
      </c>
      <c r="B4039" s="51">
        <v>40360000</v>
      </c>
      <c r="C4039" s="51">
        <v>40370000</v>
      </c>
      <c r="D4039" s="51">
        <v>36</v>
      </c>
      <c r="E4039" s="51">
        <v>2</v>
      </c>
    </row>
    <row r="4040" spans="1:5">
      <c r="A4040" s="51" t="s">
        <v>45</v>
      </c>
      <c r="B4040" s="51">
        <v>40370000</v>
      </c>
      <c r="C4040" s="51">
        <v>40380000</v>
      </c>
      <c r="D4040" s="51">
        <v>72</v>
      </c>
      <c r="E4040" s="51">
        <v>3</v>
      </c>
    </row>
    <row r="4041" spans="1:5">
      <c r="A4041" s="51" t="s">
        <v>45</v>
      </c>
      <c r="B4041" s="51">
        <v>40380000</v>
      </c>
      <c r="C4041" s="51">
        <v>40390000</v>
      </c>
      <c r="D4041" s="51">
        <v>45</v>
      </c>
      <c r="E4041" s="51">
        <v>5</v>
      </c>
    </row>
    <row r="4042" spans="1:5">
      <c r="A4042" s="51" t="s">
        <v>45</v>
      </c>
      <c r="B4042" s="51">
        <v>40390000</v>
      </c>
      <c r="C4042" s="51">
        <v>40400000</v>
      </c>
      <c r="D4042" s="51">
        <v>40</v>
      </c>
      <c r="E4042" s="51">
        <v>5</v>
      </c>
    </row>
    <row r="4043" spans="1:5">
      <c r="A4043" s="51" t="s">
        <v>45</v>
      </c>
      <c r="B4043" s="51">
        <v>40400000</v>
      </c>
      <c r="C4043" s="51">
        <v>40410000</v>
      </c>
      <c r="D4043" s="51">
        <v>36</v>
      </c>
      <c r="E4043" s="51">
        <v>1</v>
      </c>
    </row>
    <row r="4044" spans="1:5">
      <c r="A4044" s="51" t="s">
        <v>45</v>
      </c>
      <c r="B4044" s="51">
        <v>40410000</v>
      </c>
      <c r="C4044" s="51">
        <v>40420000</v>
      </c>
      <c r="D4044" s="51">
        <v>36</v>
      </c>
      <c r="E4044" s="51">
        <v>2</v>
      </c>
    </row>
    <row r="4045" spans="1:5">
      <c r="A4045" s="51" t="s">
        <v>45</v>
      </c>
      <c r="B4045" s="51">
        <v>40420000</v>
      </c>
      <c r="C4045" s="51">
        <v>40430000</v>
      </c>
      <c r="D4045" s="51">
        <v>32</v>
      </c>
      <c r="E4045" s="51">
        <v>1</v>
      </c>
    </row>
    <row r="4046" spans="1:5">
      <c r="A4046" s="51" t="s">
        <v>45</v>
      </c>
      <c r="B4046" s="51">
        <v>40430000</v>
      </c>
      <c r="C4046" s="51">
        <v>40440000</v>
      </c>
      <c r="D4046" s="51">
        <v>45</v>
      </c>
      <c r="E4046" s="51">
        <v>4</v>
      </c>
    </row>
    <row r="4047" spans="1:5">
      <c r="A4047" s="51" t="s">
        <v>45</v>
      </c>
      <c r="B4047" s="51">
        <v>40440000</v>
      </c>
      <c r="C4047" s="51">
        <v>40450000</v>
      </c>
      <c r="D4047" s="51">
        <v>46</v>
      </c>
      <c r="E4047" s="51">
        <v>5</v>
      </c>
    </row>
    <row r="4048" spans="1:5">
      <c r="A4048" s="51" t="s">
        <v>45</v>
      </c>
      <c r="B4048" s="51">
        <v>40450000</v>
      </c>
      <c r="C4048" s="51">
        <v>40460000</v>
      </c>
      <c r="D4048" s="51">
        <v>46</v>
      </c>
      <c r="E4048" s="51">
        <v>4</v>
      </c>
    </row>
    <row r="4049" spans="1:5">
      <c r="A4049" s="51" t="s">
        <v>45</v>
      </c>
      <c r="B4049" s="51">
        <v>40460000</v>
      </c>
      <c r="C4049" s="51">
        <v>40470000</v>
      </c>
      <c r="D4049" s="51">
        <v>38</v>
      </c>
      <c r="E4049" s="51">
        <v>10</v>
      </c>
    </row>
    <row r="4050" spans="1:5">
      <c r="A4050" s="51" t="s">
        <v>45</v>
      </c>
      <c r="B4050" s="51">
        <v>40470000</v>
      </c>
      <c r="C4050" s="51">
        <v>40480000</v>
      </c>
      <c r="D4050" s="51">
        <v>58</v>
      </c>
      <c r="E4050" s="51">
        <v>6</v>
      </c>
    </row>
    <row r="4051" spans="1:5">
      <c r="A4051" s="51" t="s">
        <v>45</v>
      </c>
      <c r="B4051" s="51">
        <v>40480000</v>
      </c>
      <c r="C4051" s="51">
        <v>40490000</v>
      </c>
      <c r="D4051" s="51">
        <v>66</v>
      </c>
      <c r="E4051" s="51">
        <v>4</v>
      </c>
    </row>
    <row r="4052" spans="1:5">
      <c r="A4052" s="51" t="s">
        <v>45</v>
      </c>
      <c r="B4052" s="51">
        <v>40490000</v>
      </c>
      <c r="C4052" s="51">
        <v>40500000</v>
      </c>
      <c r="D4052" s="51">
        <v>31</v>
      </c>
      <c r="E4052" s="51">
        <v>2</v>
      </c>
    </row>
    <row r="4053" spans="1:5">
      <c r="A4053" s="51" t="s">
        <v>45</v>
      </c>
      <c r="B4053" s="51">
        <v>40500000</v>
      </c>
      <c r="C4053" s="51">
        <v>40510000</v>
      </c>
      <c r="D4053" s="51">
        <v>55</v>
      </c>
      <c r="E4053" s="51">
        <v>2</v>
      </c>
    </row>
    <row r="4054" spans="1:5">
      <c r="A4054" s="51" t="s">
        <v>45</v>
      </c>
      <c r="B4054" s="51">
        <v>40510000</v>
      </c>
      <c r="C4054" s="51">
        <v>40520000</v>
      </c>
      <c r="D4054" s="51">
        <v>49</v>
      </c>
      <c r="E4054" s="51">
        <v>4</v>
      </c>
    </row>
    <row r="4055" spans="1:5">
      <c r="A4055" s="51" t="s">
        <v>45</v>
      </c>
      <c r="B4055" s="51">
        <v>40520000</v>
      </c>
      <c r="C4055" s="51">
        <v>40530000</v>
      </c>
      <c r="D4055" s="51">
        <v>45</v>
      </c>
      <c r="E4055" s="51">
        <v>5</v>
      </c>
    </row>
    <row r="4056" spans="1:5">
      <c r="A4056" s="51" t="s">
        <v>45</v>
      </c>
      <c r="B4056" s="51">
        <v>40530000</v>
      </c>
      <c r="C4056" s="51">
        <v>40540000</v>
      </c>
      <c r="D4056" s="51">
        <v>16</v>
      </c>
      <c r="E4056" s="51">
        <v>0</v>
      </c>
    </row>
    <row r="4057" spans="1:5">
      <c r="A4057" s="51" t="s">
        <v>45</v>
      </c>
      <c r="B4057" s="51">
        <v>40540000</v>
      </c>
      <c r="C4057" s="51">
        <v>40550000</v>
      </c>
      <c r="D4057" s="51">
        <v>48</v>
      </c>
      <c r="E4057" s="51">
        <v>1</v>
      </c>
    </row>
    <row r="4058" spans="1:5">
      <c r="A4058" s="51" t="s">
        <v>45</v>
      </c>
      <c r="B4058" s="51">
        <v>40550000</v>
      </c>
      <c r="C4058" s="51">
        <v>40560000</v>
      </c>
      <c r="D4058" s="51">
        <v>45</v>
      </c>
      <c r="E4058" s="51">
        <v>5</v>
      </c>
    </row>
    <row r="4059" spans="1:5">
      <c r="A4059" s="51" t="s">
        <v>45</v>
      </c>
      <c r="B4059" s="51">
        <v>40560000</v>
      </c>
      <c r="C4059" s="51">
        <v>40570000</v>
      </c>
      <c r="D4059" s="51">
        <v>40</v>
      </c>
      <c r="E4059" s="51">
        <v>2</v>
      </c>
    </row>
    <row r="4060" spans="1:5">
      <c r="A4060" s="51" t="s">
        <v>45</v>
      </c>
      <c r="B4060" s="51">
        <v>40570000</v>
      </c>
      <c r="C4060" s="51">
        <v>40580000</v>
      </c>
      <c r="D4060" s="51">
        <v>59</v>
      </c>
      <c r="E4060" s="51">
        <v>7</v>
      </c>
    </row>
    <row r="4061" spans="1:5">
      <c r="A4061" s="51" t="s">
        <v>45</v>
      </c>
      <c r="B4061" s="51">
        <v>40580000</v>
      </c>
      <c r="C4061" s="51">
        <v>40590000</v>
      </c>
      <c r="D4061" s="51">
        <v>77</v>
      </c>
      <c r="E4061" s="51">
        <v>7</v>
      </c>
    </row>
    <row r="4062" spans="1:5">
      <c r="A4062" s="51" t="s">
        <v>45</v>
      </c>
      <c r="B4062" s="51">
        <v>40590000</v>
      </c>
      <c r="C4062" s="51">
        <v>40600000</v>
      </c>
      <c r="D4062" s="51">
        <v>39</v>
      </c>
      <c r="E4062" s="51">
        <v>0</v>
      </c>
    </row>
    <row r="4063" spans="1:5">
      <c r="A4063" s="51" t="s">
        <v>45</v>
      </c>
      <c r="B4063" s="51">
        <v>40600000</v>
      </c>
      <c r="C4063" s="51">
        <v>40610000</v>
      </c>
      <c r="D4063" s="51">
        <v>45</v>
      </c>
      <c r="E4063" s="51">
        <v>1</v>
      </c>
    </row>
    <row r="4064" spans="1:5">
      <c r="A4064" s="51" t="s">
        <v>45</v>
      </c>
      <c r="B4064" s="51">
        <v>40610000</v>
      </c>
      <c r="C4064" s="51">
        <v>40620000</v>
      </c>
      <c r="D4064" s="51">
        <v>49</v>
      </c>
      <c r="E4064" s="51">
        <v>6</v>
      </c>
    </row>
    <row r="4065" spans="1:5">
      <c r="A4065" s="51" t="s">
        <v>45</v>
      </c>
      <c r="B4065" s="51">
        <v>40620000</v>
      </c>
      <c r="C4065" s="51">
        <v>40630000</v>
      </c>
      <c r="D4065" s="51">
        <v>59</v>
      </c>
      <c r="E4065" s="51">
        <v>4</v>
      </c>
    </row>
    <row r="4066" spans="1:5">
      <c r="A4066" s="51" t="s">
        <v>45</v>
      </c>
      <c r="B4066" s="51">
        <v>40630000</v>
      </c>
      <c r="C4066" s="51">
        <v>40640000</v>
      </c>
      <c r="D4066" s="51">
        <v>58</v>
      </c>
      <c r="E4066" s="51">
        <v>2</v>
      </c>
    </row>
    <row r="4067" spans="1:5">
      <c r="A4067" s="51" t="s">
        <v>45</v>
      </c>
      <c r="B4067" s="51">
        <v>40640000</v>
      </c>
      <c r="C4067" s="51">
        <v>40650000</v>
      </c>
      <c r="D4067" s="51">
        <v>94</v>
      </c>
      <c r="E4067" s="51">
        <v>6</v>
      </c>
    </row>
    <row r="4068" spans="1:5">
      <c r="A4068" s="51" t="s">
        <v>45</v>
      </c>
      <c r="B4068" s="51">
        <v>40650000</v>
      </c>
      <c r="C4068" s="51">
        <v>40660000</v>
      </c>
      <c r="D4068" s="51">
        <v>70</v>
      </c>
      <c r="E4068" s="51">
        <v>4</v>
      </c>
    </row>
    <row r="4069" spans="1:5">
      <c r="A4069" s="51" t="s">
        <v>45</v>
      </c>
      <c r="B4069" s="51">
        <v>40660000</v>
      </c>
      <c r="C4069" s="51">
        <v>40670000</v>
      </c>
      <c r="D4069" s="51">
        <v>43</v>
      </c>
      <c r="E4069" s="51">
        <v>3</v>
      </c>
    </row>
    <row r="4070" spans="1:5">
      <c r="A4070" s="51" t="s">
        <v>45</v>
      </c>
      <c r="B4070" s="51">
        <v>40670000</v>
      </c>
      <c r="C4070" s="51">
        <v>40680000</v>
      </c>
      <c r="D4070" s="51">
        <v>42</v>
      </c>
      <c r="E4070" s="51">
        <v>1</v>
      </c>
    </row>
    <row r="4071" spans="1:5">
      <c r="A4071" s="51" t="s">
        <v>45</v>
      </c>
      <c r="B4071" s="51">
        <v>40680000</v>
      </c>
      <c r="C4071" s="51">
        <v>40690000</v>
      </c>
      <c r="D4071" s="51">
        <v>65</v>
      </c>
      <c r="E4071" s="51">
        <v>2</v>
      </c>
    </row>
    <row r="4072" spans="1:5">
      <c r="A4072" s="51" t="s">
        <v>45</v>
      </c>
      <c r="B4072" s="51">
        <v>40690000</v>
      </c>
      <c r="C4072" s="51">
        <v>40700000</v>
      </c>
      <c r="D4072" s="51">
        <v>75</v>
      </c>
      <c r="E4072" s="51">
        <v>9</v>
      </c>
    </row>
    <row r="4073" spans="1:5">
      <c r="A4073" s="51" t="s">
        <v>45</v>
      </c>
      <c r="B4073" s="51">
        <v>40700000</v>
      </c>
      <c r="C4073" s="51">
        <v>40710000</v>
      </c>
      <c r="D4073" s="51">
        <v>40</v>
      </c>
      <c r="E4073" s="51">
        <v>5</v>
      </c>
    </row>
    <row r="4074" spans="1:5">
      <c r="A4074" s="51" t="s">
        <v>45</v>
      </c>
      <c r="B4074" s="51">
        <v>40710000</v>
      </c>
      <c r="C4074" s="51">
        <v>40720000</v>
      </c>
      <c r="D4074" s="51">
        <v>39</v>
      </c>
      <c r="E4074" s="51">
        <v>6</v>
      </c>
    </row>
    <row r="4075" spans="1:5">
      <c r="A4075" s="51" t="s">
        <v>45</v>
      </c>
      <c r="B4075" s="51">
        <v>40720000</v>
      </c>
      <c r="C4075" s="51">
        <v>40730000</v>
      </c>
      <c r="D4075" s="51">
        <v>50</v>
      </c>
      <c r="E4075" s="51">
        <v>5</v>
      </c>
    </row>
    <row r="4076" spans="1:5">
      <c r="A4076" s="51" t="s">
        <v>45</v>
      </c>
      <c r="B4076" s="51">
        <v>40730000</v>
      </c>
      <c r="C4076" s="51">
        <v>40740000</v>
      </c>
      <c r="D4076" s="51">
        <v>28</v>
      </c>
      <c r="E4076" s="51">
        <v>1</v>
      </c>
    </row>
    <row r="4077" spans="1:5">
      <c r="A4077" s="51" t="s">
        <v>45</v>
      </c>
      <c r="B4077" s="51">
        <v>40740000</v>
      </c>
      <c r="C4077" s="51">
        <v>40750000</v>
      </c>
      <c r="D4077" s="51">
        <v>45</v>
      </c>
      <c r="E4077" s="51">
        <v>1</v>
      </c>
    </row>
    <row r="4078" spans="1:5">
      <c r="A4078" s="51" t="s">
        <v>45</v>
      </c>
      <c r="B4078" s="51">
        <v>40750000</v>
      </c>
      <c r="C4078" s="51">
        <v>40760000</v>
      </c>
      <c r="D4078" s="51">
        <v>33</v>
      </c>
      <c r="E4078" s="51">
        <v>3</v>
      </c>
    </row>
    <row r="4079" spans="1:5">
      <c r="A4079" s="51" t="s">
        <v>45</v>
      </c>
      <c r="B4079" s="51">
        <v>40760000</v>
      </c>
      <c r="C4079" s="51">
        <v>40770000</v>
      </c>
      <c r="D4079" s="51">
        <v>82</v>
      </c>
      <c r="E4079" s="51">
        <v>9</v>
      </c>
    </row>
    <row r="4080" spans="1:5">
      <c r="A4080" s="51" t="s">
        <v>45</v>
      </c>
      <c r="B4080" s="51">
        <v>40770000</v>
      </c>
      <c r="C4080" s="51">
        <v>40780000</v>
      </c>
      <c r="D4080" s="51">
        <v>38</v>
      </c>
      <c r="E4080" s="51">
        <v>3</v>
      </c>
    </row>
    <row r="4081" spans="1:5">
      <c r="A4081" s="51" t="s">
        <v>45</v>
      </c>
      <c r="B4081" s="51">
        <v>40780000</v>
      </c>
      <c r="C4081" s="51">
        <v>40790000</v>
      </c>
      <c r="D4081" s="51">
        <v>44</v>
      </c>
      <c r="E4081" s="51">
        <v>8</v>
      </c>
    </row>
    <row r="4082" spans="1:5">
      <c r="A4082" s="51" t="s">
        <v>45</v>
      </c>
      <c r="B4082" s="51">
        <v>40790000</v>
      </c>
      <c r="C4082" s="51">
        <v>40800000</v>
      </c>
      <c r="D4082" s="51">
        <v>56</v>
      </c>
      <c r="E4082" s="51">
        <v>3</v>
      </c>
    </row>
    <row r="4083" spans="1:5">
      <c r="A4083" s="51" t="s">
        <v>45</v>
      </c>
      <c r="B4083" s="51">
        <v>40800000</v>
      </c>
      <c r="C4083" s="51">
        <v>40810000</v>
      </c>
      <c r="D4083" s="51">
        <v>56</v>
      </c>
      <c r="E4083" s="51">
        <v>4</v>
      </c>
    </row>
    <row r="4084" spans="1:5">
      <c r="A4084" s="51" t="s">
        <v>45</v>
      </c>
      <c r="B4084" s="51">
        <v>40810000</v>
      </c>
      <c r="C4084" s="51">
        <v>40820000</v>
      </c>
      <c r="D4084" s="51">
        <v>52</v>
      </c>
      <c r="E4084" s="51">
        <v>7</v>
      </c>
    </row>
    <row r="4085" spans="1:5">
      <c r="A4085" s="51" t="s">
        <v>45</v>
      </c>
      <c r="B4085" s="51">
        <v>40820000</v>
      </c>
      <c r="C4085" s="51">
        <v>40830000</v>
      </c>
      <c r="D4085" s="51">
        <v>15</v>
      </c>
      <c r="E4085" s="51">
        <v>2</v>
      </c>
    </row>
    <row r="4086" spans="1:5">
      <c r="A4086" s="51" t="s">
        <v>45</v>
      </c>
      <c r="B4086" s="51">
        <v>40830000</v>
      </c>
      <c r="C4086" s="51">
        <v>40840000</v>
      </c>
      <c r="D4086" s="51">
        <v>0</v>
      </c>
      <c r="E4086" s="51">
        <v>0</v>
      </c>
    </row>
    <row r="4087" spans="1:5">
      <c r="A4087" s="51" t="s">
        <v>45</v>
      </c>
      <c r="B4087" s="51">
        <v>40840000</v>
      </c>
      <c r="C4087" s="51">
        <v>40850000</v>
      </c>
      <c r="D4087" s="51">
        <v>12</v>
      </c>
      <c r="E4087" s="51">
        <v>1</v>
      </c>
    </row>
    <row r="4088" spans="1:5">
      <c r="A4088" s="51" t="s">
        <v>45</v>
      </c>
      <c r="B4088" s="51">
        <v>40850000</v>
      </c>
      <c r="C4088" s="51">
        <v>40860000</v>
      </c>
      <c r="D4088" s="51">
        <v>67</v>
      </c>
      <c r="E4088" s="51">
        <v>6</v>
      </c>
    </row>
    <row r="4089" spans="1:5">
      <c r="A4089" s="51" t="s">
        <v>45</v>
      </c>
      <c r="B4089" s="51">
        <v>40860000</v>
      </c>
      <c r="C4089" s="51">
        <v>40870000</v>
      </c>
      <c r="D4089" s="51">
        <v>33</v>
      </c>
      <c r="E4089" s="51">
        <v>3</v>
      </c>
    </row>
    <row r="4090" spans="1:5">
      <c r="A4090" s="51" t="s">
        <v>45</v>
      </c>
      <c r="B4090" s="51">
        <v>40870000</v>
      </c>
      <c r="C4090" s="51">
        <v>40880000</v>
      </c>
      <c r="D4090" s="51">
        <v>23</v>
      </c>
      <c r="E4090" s="51">
        <v>2</v>
      </c>
    </row>
    <row r="4091" spans="1:5">
      <c r="A4091" s="51" t="s">
        <v>45</v>
      </c>
      <c r="B4091" s="51">
        <v>40880000</v>
      </c>
      <c r="C4091" s="51">
        <v>40890000</v>
      </c>
      <c r="D4091" s="51">
        <v>37</v>
      </c>
      <c r="E4091" s="51">
        <v>2</v>
      </c>
    </row>
    <row r="4092" spans="1:5">
      <c r="A4092" s="51" t="s">
        <v>45</v>
      </c>
      <c r="B4092" s="51">
        <v>40890000</v>
      </c>
      <c r="C4092" s="51">
        <v>40900000</v>
      </c>
      <c r="D4092" s="51">
        <v>53</v>
      </c>
      <c r="E4092" s="51">
        <v>6</v>
      </c>
    </row>
    <row r="4093" spans="1:5">
      <c r="A4093" s="51" t="s">
        <v>45</v>
      </c>
      <c r="B4093" s="51">
        <v>40900000</v>
      </c>
      <c r="C4093" s="51">
        <v>40910000</v>
      </c>
      <c r="D4093" s="51">
        <v>58</v>
      </c>
      <c r="E4093" s="51">
        <v>3</v>
      </c>
    </row>
    <row r="4094" spans="1:5">
      <c r="A4094" s="51" t="s">
        <v>45</v>
      </c>
      <c r="B4094" s="51">
        <v>40910000</v>
      </c>
      <c r="C4094" s="51">
        <v>40920000</v>
      </c>
      <c r="D4094" s="51">
        <v>32</v>
      </c>
      <c r="E4094" s="51">
        <v>4</v>
      </c>
    </row>
    <row r="4095" spans="1:5">
      <c r="A4095" s="51" t="s">
        <v>45</v>
      </c>
      <c r="B4095" s="51">
        <v>40920000</v>
      </c>
      <c r="C4095" s="51">
        <v>40930000</v>
      </c>
      <c r="D4095" s="51">
        <v>42</v>
      </c>
      <c r="E4095" s="51">
        <v>6</v>
      </c>
    </row>
    <row r="4096" spans="1:5">
      <c r="A4096" s="51" t="s">
        <v>45</v>
      </c>
      <c r="B4096" s="51">
        <v>40930000</v>
      </c>
      <c r="C4096" s="51">
        <v>40940000</v>
      </c>
      <c r="D4096" s="51">
        <v>58</v>
      </c>
      <c r="E4096" s="51">
        <v>4</v>
      </c>
    </row>
    <row r="4097" spans="1:5">
      <c r="A4097" s="51" t="s">
        <v>45</v>
      </c>
      <c r="B4097" s="51">
        <v>40940000</v>
      </c>
      <c r="C4097" s="51">
        <v>40950000</v>
      </c>
      <c r="D4097" s="51">
        <v>40</v>
      </c>
      <c r="E4097" s="51">
        <v>1</v>
      </c>
    </row>
    <row r="4098" spans="1:5">
      <c r="A4098" s="51" t="s">
        <v>45</v>
      </c>
      <c r="B4098" s="51">
        <v>40950000</v>
      </c>
      <c r="C4098" s="51">
        <v>40960000</v>
      </c>
      <c r="D4098" s="51">
        <v>131</v>
      </c>
      <c r="E4098" s="51">
        <v>6</v>
      </c>
    </row>
    <row r="4099" spans="1:5">
      <c r="A4099" s="51" t="s">
        <v>45</v>
      </c>
      <c r="B4099" s="51">
        <v>40960000</v>
      </c>
      <c r="C4099" s="51">
        <v>40970000</v>
      </c>
      <c r="D4099" s="51">
        <v>58</v>
      </c>
      <c r="E4099" s="51">
        <v>6</v>
      </c>
    </row>
    <row r="4100" spans="1:5">
      <c r="A4100" s="51" t="s">
        <v>45</v>
      </c>
      <c r="B4100" s="51">
        <v>40970000</v>
      </c>
      <c r="C4100" s="51">
        <v>40980000</v>
      </c>
      <c r="D4100" s="51">
        <v>66</v>
      </c>
      <c r="E4100" s="51">
        <v>4</v>
      </c>
    </row>
    <row r="4101" spans="1:5">
      <c r="A4101" s="51" t="s">
        <v>45</v>
      </c>
      <c r="B4101" s="51">
        <v>40980000</v>
      </c>
      <c r="C4101" s="51">
        <v>40990000</v>
      </c>
      <c r="D4101" s="51">
        <v>30</v>
      </c>
      <c r="E4101" s="51">
        <v>2</v>
      </c>
    </row>
    <row r="4102" spans="1:5">
      <c r="A4102" s="51" t="s">
        <v>45</v>
      </c>
      <c r="B4102" s="51">
        <v>40990000</v>
      </c>
      <c r="C4102" s="51">
        <v>41000000</v>
      </c>
      <c r="D4102" s="51">
        <v>71</v>
      </c>
      <c r="E4102" s="51">
        <v>6</v>
      </c>
    </row>
    <row r="4103" spans="1:5">
      <c r="A4103" s="51" t="s">
        <v>45</v>
      </c>
      <c r="B4103" s="51">
        <v>41000000</v>
      </c>
      <c r="C4103" s="51">
        <v>41010000</v>
      </c>
      <c r="D4103" s="51">
        <v>33</v>
      </c>
      <c r="E4103" s="51">
        <v>1</v>
      </c>
    </row>
    <row r="4104" spans="1:5">
      <c r="A4104" s="51" t="s">
        <v>45</v>
      </c>
      <c r="B4104" s="51">
        <v>41010000</v>
      </c>
      <c r="C4104" s="51">
        <v>41020000</v>
      </c>
      <c r="D4104" s="51">
        <v>176</v>
      </c>
      <c r="E4104" s="51">
        <v>10</v>
      </c>
    </row>
    <row r="4105" spans="1:5">
      <c r="A4105" s="51" t="s">
        <v>45</v>
      </c>
      <c r="B4105" s="51">
        <v>41020000</v>
      </c>
      <c r="C4105" s="51">
        <v>41030000</v>
      </c>
      <c r="D4105" s="51">
        <v>123</v>
      </c>
      <c r="E4105" s="51">
        <v>13</v>
      </c>
    </row>
    <row r="4106" spans="1:5">
      <c r="A4106" s="51" t="s">
        <v>45</v>
      </c>
      <c r="B4106" s="51">
        <v>41030000</v>
      </c>
      <c r="C4106" s="51">
        <v>41040000</v>
      </c>
      <c r="D4106" s="51">
        <v>84</v>
      </c>
      <c r="E4106" s="51">
        <v>3</v>
      </c>
    </row>
    <row r="4107" spans="1:5">
      <c r="A4107" s="51" t="s">
        <v>45</v>
      </c>
      <c r="B4107" s="51">
        <v>41040000</v>
      </c>
      <c r="C4107" s="51">
        <v>41050000</v>
      </c>
      <c r="D4107" s="51">
        <v>63</v>
      </c>
      <c r="E4107" s="51">
        <v>2</v>
      </c>
    </row>
    <row r="4108" spans="1:5">
      <c r="A4108" s="51" t="s">
        <v>45</v>
      </c>
      <c r="B4108" s="51">
        <v>41050000</v>
      </c>
      <c r="C4108" s="51">
        <v>41060000</v>
      </c>
      <c r="D4108" s="51">
        <v>69</v>
      </c>
      <c r="E4108" s="51">
        <v>8</v>
      </c>
    </row>
    <row r="4109" spans="1:5">
      <c r="A4109" s="51" t="s">
        <v>45</v>
      </c>
      <c r="B4109" s="51">
        <v>41060000</v>
      </c>
      <c r="C4109" s="51">
        <v>41070000</v>
      </c>
      <c r="D4109" s="51">
        <v>65</v>
      </c>
      <c r="E4109" s="51">
        <v>8</v>
      </c>
    </row>
    <row r="4110" spans="1:5">
      <c r="A4110" s="51" t="s">
        <v>45</v>
      </c>
      <c r="B4110" s="51">
        <v>41070000</v>
      </c>
      <c r="C4110" s="51">
        <v>41080000</v>
      </c>
      <c r="D4110" s="51">
        <v>35</v>
      </c>
      <c r="E4110" s="51">
        <v>6</v>
      </c>
    </row>
    <row r="4111" spans="1:5">
      <c r="A4111" s="51" t="s">
        <v>45</v>
      </c>
      <c r="B4111" s="51">
        <v>41080000</v>
      </c>
      <c r="C4111" s="51">
        <v>41090000</v>
      </c>
      <c r="D4111" s="51">
        <v>44</v>
      </c>
      <c r="E4111" s="51">
        <v>3</v>
      </c>
    </row>
    <row r="4112" spans="1:5">
      <c r="A4112" s="51" t="s">
        <v>45</v>
      </c>
      <c r="B4112" s="51">
        <v>41090000</v>
      </c>
      <c r="C4112" s="51">
        <v>41100000</v>
      </c>
      <c r="D4112" s="51">
        <v>51</v>
      </c>
      <c r="E4112" s="51">
        <v>4</v>
      </c>
    </row>
    <row r="4113" spans="1:5">
      <c r="A4113" s="51" t="s">
        <v>45</v>
      </c>
      <c r="B4113" s="51">
        <v>41100000</v>
      </c>
      <c r="C4113" s="51">
        <v>41110000</v>
      </c>
      <c r="D4113" s="51">
        <v>74</v>
      </c>
      <c r="E4113" s="51">
        <v>8</v>
      </c>
    </row>
    <row r="4114" spans="1:5">
      <c r="A4114" s="51" t="s">
        <v>45</v>
      </c>
      <c r="B4114" s="51">
        <v>41110000</v>
      </c>
      <c r="C4114" s="51">
        <v>41120000</v>
      </c>
      <c r="D4114" s="51">
        <v>66</v>
      </c>
      <c r="E4114" s="51">
        <v>2</v>
      </c>
    </row>
    <row r="4115" spans="1:5">
      <c r="A4115" s="51" t="s">
        <v>45</v>
      </c>
      <c r="B4115" s="51">
        <v>41120000</v>
      </c>
      <c r="C4115" s="51">
        <v>41130000</v>
      </c>
      <c r="D4115" s="51">
        <v>51</v>
      </c>
      <c r="E4115" s="51">
        <v>6</v>
      </c>
    </row>
    <row r="4116" spans="1:5">
      <c r="A4116" s="51" t="s">
        <v>45</v>
      </c>
      <c r="B4116" s="51">
        <v>41130000</v>
      </c>
      <c r="C4116" s="51">
        <v>41140000</v>
      </c>
      <c r="D4116" s="51">
        <v>60</v>
      </c>
      <c r="E4116" s="51">
        <v>4</v>
      </c>
    </row>
    <row r="4117" spans="1:5">
      <c r="A4117" s="51" t="s">
        <v>45</v>
      </c>
      <c r="B4117" s="51">
        <v>41140000</v>
      </c>
      <c r="C4117" s="51">
        <v>41150000</v>
      </c>
      <c r="D4117" s="51">
        <v>57</v>
      </c>
      <c r="E4117" s="51">
        <v>11</v>
      </c>
    </row>
    <row r="4118" spans="1:5">
      <c r="A4118" s="51" t="s">
        <v>45</v>
      </c>
      <c r="B4118" s="51">
        <v>41150000</v>
      </c>
      <c r="C4118" s="51">
        <v>41160000</v>
      </c>
      <c r="D4118" s="51">
        <v>38</v>
      </c>
      <c r="E4118" s="51">
        <v>2</v>
      </c>
    </row>
    <row r="4119" spans="1:5">
      <c r="A4119" s="51" t="s">
        <v>45</v>
      </c>
      <c r="B4119" s="51">
        <v>41160000</v>
      </c>
      <c r="C4119" s="51">
        <v>41170000</v>
      </c>
      <c r="D4119" s="51">
        <v>32</v>
      </c>
      <c r="E4119" s="51">
        <v>0</v>
      </c>
    </row>
    <row r="4120" spans="1:5">
      <c r="A4120" s="51" t="s">
        <v>45</v>
      </c>
      <c r="B4120" s="51">
        <v>41170000</v>
      </c>
      <c r="C4120" s="51">
        <v>41180000</v>
      </c>
      <c r="D4120" s="51">
        <v>54</v>
      </c>
      <c r="E4120" s="51">
        <v>9</v>
      </c>
    </row>
    <row r="4121" spans="1:5">
      <c r="A4121" s="51" t="s">
        <v>45</v>
      </c>
      <c r="B4121" s="51">
        <v>41180000</v>
      </c>
      <c r="C4121" s="51">
        <v>41190000</v>
      </c>
      <c r="D4121" s="51">
        <v>61</v>
      </c>
      <c r="E4121" s="51">
        <v>6</v>
      </c>
    </row>
    <row r="4122" spans="1:5">
      <c r="A4122" s="51" t="s">
        <v>45</v>
      </c>
      <c r="B4122" s="51">
        <v>41190000</v>
      </c>
      <c r="C4122" s="51">
        <v>41200000</v>
      </c>
      <c r="D4122" s="51">
        <v>62</v>
      </c>
      <c r="E4122" s="51">
        <v>1</v>
      </c>
    </row>
    <row r="4123" spans="1:5">
      <c r="A4123" s="51" t="s">
        <v>45</v>
      </c>
      <c r="B4123" s="51">
        <v>41200000</v>
      </c>
      <c r="C4123" s="51">
        <v>41210000</v>
      </c>
      <c r="D4123" s="51">
        <v>71</v>
      </c>
      <c r="E4123" s="51">
        <v>7</v>
      </c>
    </row>
    <row r="4124" spans="1:5">
      <c r="A4124" s="51" t="s">
        <v>45</v>
      </c>
      <c r="B4124" s="51">
        <v>41210000</v>
      </c>
      <c r="C4124" s="51">
        <v>41220000</v>
      </c>
      <c r="D4124" s="51">
        <v>73</v>
      </c>
      <c r="E4124" s="51">
        <v>3</v>
      </c>
    </row>
    <row r="4125" spans="1:5">
      <c r="A4125" s="51" t="s">
        <v>45</v>
      </c>
      <c r="B4125" s="51">
        <v>41220000</v>
      </c>
      <c r="C4125" s="51">
        <v>41230000</v>
      </c>
      <c r="D4125" s="51">
        <v>59</v>
      </c>
      <c r="E4125" s="51">
        <v>3</v>
      </c>
    </row>
    <row r="4126" spans="1:5">
      <c r="A4126" s="51" t="s">
        <v>45</v>
      </c>
      <c r="B4126" s="51">
        <v>41230000</v>
      </c>
      <c r="C4126" s="51">
        <v>41240000</v>
      </c>
      <c r="D4126" s="51">
        <v>58</v>
      </c>
      <c r="E4126" s="51">
        <v>1</v>
      </c>
    </row>
    <row r="4127" spans="1:5">
      <c r="A4127" s="51" t="s">
        <v>45</v>
      </c>
      <c r="B4127" s="51">
        <v>41240000</v>
      </c>
      <c r="C4127" s="51">
        <v>41250000</v>
      </c>
      <c r="D4127" s="51">
        <v>36</v>
      </c>
      <c r="E4127" s="51">
        <v>6</v>
      </c>
    </row>
    <row r="4128" spans="1:5">
      <c r="A4128" s="51" t="s">
        <v>45</v>
      </c>
      <c r="B4128" s="51">
        <v>41250000</v>
      </c>
      <c r="C4128" s="51">
        <v>41260000</v>
      </c>
      <c r="D4128" s="51">
        <v>32</v>
      </c>
      <c r="E4128" s="51">
        <v>5</v>
      </c>
    </row>
    <row r="4129" spans="1:5">
      <c r="A4129" s="51" t="s">
        <v>45</v>
      </c>
      <c r="B4129" s="51">
        <v>41260000</v>
      </c>
      <c r="C4129" s="51">
        <v>41270000</v>
      </c>
      <c r="D4129" s="51">
        <v>3</v>
      </c>
      <c r="E4129" s="51">
        <v>0</v>
      </c>
    </row>
    <row r="4130" spans="1:5">
      <c r="A4130" s="51" t="s">
        <v>45</v>
      </c>
      <c r="B4130" s="51">
        <v>41270000</v>
      </c>
      <c r="C4130" s="51">
        <v>41280000</v>
      </c>
      <c r="D4130" s="51">
        <v>44</v>
      </c>
      <c r="E4130" s="51">
        <v>3</v>
      </c>
    </row>
    <row r="4131" spans="1:5">
      <c r="A4131" s="51" t="s">
        <v>45</v>
      </c>
      <c r="B4131" s="51">
        <v>41280000</v>
      </c>
      <c r="C4131" s="51">
        <v>41290000</v>
      </c>
      <c r="D4131" s="51">
        <v>32</v>
      </c>
      <c r="E4131" s="51">
        <v>3</v>
      </c>
    </row>
    <row r="4132" spans="1:5">
      <c r="A4132" s="51" t="s">
        <v>45</v>
      </c>
      <c r="B4132" s="51">
        <v>41290000</v>
      </c>
      <c r="C4132" s="51">
        <v>41300000</v>
      </c>
      <c r="D4132" s="51">
        <v>59</v>
      </c>
      <c r="E4132" s="51">
        <v>4</v>
      </c>
    </row>
    <row r="4133" spans="1:5">
      <c r="A4133" s="51" t="s">
        <v>45</v>
      </c>
      <c r="B4133" s="51">
        <v>41300000</v>
      </c>
      <c r="C4133" s="51">
        <v>41310000</v>
      </c>
      <c r="D4133" s="51">
        <v>36</v>
      </c>
      <c r="E4133" s="51">
        <v>5</v>
      </c>
    </row>
    <row r="4134" spans="1:5">
      <c r="A4134" s="51" t="s">
        <v>45</v>
      </c>
      <c r="B4134" s="51">
        <v>41310000</v>
      </c>
      <c r="C4134" s="51">
        <v>41320000</v>
      </c>
      <c r="D4134" s="51">
        <v>15</v>
      </c>
      <c r="E4134" s="51">
        <v>0</v>
      </c>
    </row>
    <row r="4135" spans="1:5">
      <c r="A4135" s="51" t="s">
        <v>45</v>
      </c>
      <c r="B4135" s="51">
        <v>41320000</v>
      </c>
      <c r="C4135" s="51">
        <v>41330000</v>
      </c>
      <c r="D4135" s="51">
        <v>48</v>
      </c>
      <c r="E4135" s="51">
        <v>4</v>
      </c>
    </row>
    <row r="4136" spans="1:5">
      <c r="A4136" s="51" t="s">
        <v>45</v>
      </c>
      <c r="B4136" s="51">
        <v>41330000</v>
      </c>
      <c r="C4136" s="51">
        <v>41340000</v>
      </c>
      <c r="D4136" s="51">
        <v>47</v>
      </c>
      <c r="E4136" s="51">
        <v>2</v>
      </c>
    </row>
    <row r="4137" spans="1:5">
      <c r="A4137" s="51" t="s">
        <v>45</v>
      </c>
      <c r="B4137" s="51">
        <v>41340000</v>
      </c>
      <c r="C4137" s="51">
        <v>41350000</v>
      </c>
      <c r="D4137" s="51">
        <v>27</v>
      </c>
      <c r="E4137" s="51">
        <v>5</v>
      </c>
    </row>
    <row r="4138" spans="1:5">
      <c r="A4138" s="51" t="s">
        <v>45</v>
      </c>
      <c r="B4138" s="51">
        <v>41350000</v>
      </c>
      <c r="C4138" s="51">
        <v>41360000</v>
      </c>
      <c r="D4138" s="51">
        <v>0</v>
      </c>
      <c r="E4138" s="51">
        <v>0</v>
      </c>
    </row>
    <row r="4139" spans="1:5">
      <c r="A4139" s="51" t="s">
        <v>45</v>
      </c>
      <c r="B4139" s="51">
        <v>41360000</v>
      </c>
      <c r="C4139" s="51">
        <v>41370000</v>
      </c>
      <c r="D4139" s="51">
        <v>4</v>
      </c>
      <c r="E4139" s="51">
        <v>0</v>
      </c>
    </row>
    <row r="4140" spans="1:5">
      <c r="A4140" s="51" t="s">
        <v>45</v>
      </c>
      <c r="B4140" s="51">
        <v>41370000</v>
      </c>
      <c r="C4140" s="51">
        <v>41380000</v>
      </c>
      <c r="D4140" s="51">
        <v>0</v>
      </c>
      <c r="E4140" s="51">
        <v>0</v>
      </c>
    </row>
    <row r="4141" spans="1:5">
      <c r="A4141" s="51" t="s">
        <v>45</v>
      </c>
      <c r="B4141" s="51">
        <v>41380000</v>
      </c>
      <c r="C4141" s="51">
        <v>41390000</v>
      </c>
      <c r="D4141" s="51">
        <v>35</v>
      </c>
      <c r="E4141" s="51">
        <v>3</v>
      </c>
    </row>
    <row r="4142" spans="1:5">
      <c r="A4142" s="51" t="s">
        <v>45</v>
      </c>
      <c r="B4142" s="51">
        <v>41390000</v>
      </c>
      <c r="C4142" s="51">
        <v>41400000</v>
      </c>
      <c r="D4142" s="51">
        <v>49</v>
      </c>
      <c r="E4142" s="51">
        <v>0</v>
      </c>
    </row>
    <row r="4143" spans="1:5">
      <c r="A4143" s="51" t="s">
        <v>45</v>
      </c>
      <c r="B4143" s="51">
        <v>41400000</v>
      </c>
      <c r="C4143" s="51">
        <v>41410000</v>
      </c>
      <c r="D4143" s="51">
        <v>53</v>
      </c>
      <c r="E4143" s="51">
        <v>5</v>
      </c>
    </row>
    <row r="4144" spans="1:5">
      <c r="A4144" s="51" t="s">
        <v>45</v>
      </c>
      <c r="B4144" s="51">
        <v>41410000</v>
      </c>
      <c r="C4144" s="51">
        <v>41420000</v>
      </c>
      <c r="D4144" s="51">
        <v>19</v>
      </c>
      <c r="E4144" s="51">
        <v>4</v>
      </c>
    </row>
    <row r="4145" spans="1:5">
      <c r="A4145" s="51" t="s">
        <v>45</v>
      </c>
      <c r="B4145" s="51">
        <v>41420000</v>
      </c>
      <c r="C4145" s="51">
        <v>41430000</v>
      </c>
      <c r="D4145" s="51">
        <v>98</v>
      </c>
      <c r="E4145" s="51">
        <v>7</v>
      </c>
    </row>
    <row r="4146" spans="1:5">
      <c r="A4146" s="51" t="s">
        <v>45</v>
      </c>
      <c r="B4146" s="51">
        <v>41430000</v>
      </c>
      <c r="C4146" s="51">
        <v>41440000</v>
      </c>
      <c r="D4146" s="51">
        <v>54</v>
      </c>
      <c r="E4146" s="51">
        <v>2</v>
      </c>
    </row>
    <row r="4147" spans="1:5">
      <c r="A4147" s="51" t="s">
        <v>45</v>
      </c>
      <c r="B4147" s="51">
        <v>41440000</v>
      </c>
      <c r="C4147" s="51">
        <v>41450000</v>
      </c>
      <c r="D4147" s="51">
        <v>68</v>
      </c>
      <c r="E4147" s="51">
        <v>4</v>
      </c>
    </row>
    <row r="4148" spans="1:5">
      <c r="A4148" s="51" t="s">
        <v>45</v>
      </c>
      <c r="B4148" s="51">
        <v>41450000</v>
      </c>
      <c r="C4148" s="51">
        <v>41460000</v>
      </c>
      <c r="D4148" s="51">
        <v>40</v>
      </c>
      <c r="E4148" s="51">
        <v>4</v>
      </c>
    </row>
    <row r="4149" spans="1:5">
      <c r="A4149" s="51" t="s">
        <v>45</v>
      </c>
      <c r="B4149" s="51">
        <v>41460000</v>
      </c>
      <c r="C4149" s="51">
        <v>41470000</v>
      </c>
      <c r="D4149" s="51">
        <v>48</v>
      </c>
      <c r="E4149" s="51">
        <v>1</v>
      </c>
    </row>
    <row r="4150" spans="1:5">
      <c r="A4150" s="51" t="s">
        <v>45</v>
      </c>
      <c r="B4150" s="51">
        <v>41470000</v>
      </c>
      <c r="C4150" s="51">
        <v>41480000</v>
      </c>
      <c r="D4150" s="51">
        <v>40</v>
      </c>
      <c r="E4150" s="51">
        <v>3</v>
      </c>
    </row>
    <row r="4151" spans="1:5">
      <c r="A4151" s="51" t="s">
        <v>45</v>
      </c>
      <c r="B4151" s="51">
        <v>41480000</v>
      </c>
      <c r="C4151" s="51">
        <v>41490000</v>
      </c>
      <c r="D4151" s="51">
        <v>19</v>
      </c>
      <c r="E4151" s="51">
        <v>0</v>
      </c>
    </row>
    <row r="4152" spans="1:5">
      <c r="A4152" s="51" t="s">
        <v>45</v>
      </c>
      <c r="B4152" s="51">
        <v>41490000</v>
      </c>
      <c r="C4152" s="51">
        <v>41500000</v>
      </c>
      <c r="D4152" s="51">
        <v>61</v>
      </c>
      <c r="E4152" s="51">
        <v>6</v>
      </c>
    </row>
    <row r="4153" spans="1:5">
      <c r="A4153" s="51" t="s">
        <v>45</v>
      </c>
      <c r="B4153" s="51">
        <v>41500000</v>
      </c>
      <c r="C4153" s="51">
        <v>41510000</v>
      </c>
      <c r="D4153" s="51">
        <v>24</v>
      </c>
      <c r="E4153" s="51">
        <v>3</v>
      </c>
    </row>
    <row r="4154" spans="1:5">
      <c r="A4154" s="51" t="s">
        <v>45</v>
      </c>
      <c r="B4154" s="51">
        <v>41510000</v>
      </c>
      <c r="C4154" s="51">
        <v>41520000</v>
      </c>
      <c r="D4154" s="51">
        <v>39</v>
      </c>
      <c r="E4154" s="51">
        <v>2</v>
      </c>
    </row>
    <row r="4155" spans="1:5">
      <c r="A4155" s="51" t="s">
        <v>45</v>
      </c>
      <c r="B4155" s="51">
        <v>41520000</v>
      </c>
      <c r="C4155" s="51">
        <v>41530000</v>
      </c>
      <c r="D4155" s="51">
        <v>43</v>
      </c>
      <c r="E4155" s="51">
        <v>4</v>
      </c>
    </row>
    <row r="4156" spans="1:5">
      <c r="A4156" s="51" t="s">
        <v>45</v>
      </c>
      <c r="B4156" s="51">
        <v>41530000</v>
      </c>
      <c r="C4156" s="51">
        <v>41540000</v>
      </c>
      <c r="D4156" s="51">
        <v>58</v>
      </c>
      <c r="E4156" s="51">
        <v>4</v>
      </c>
    </row>
    <row r="4157" spans="1:5">
      <c r="A4157" s="51" t="s">
        <v>45</v>
      </c>
      <c r="B4157" s="51">
        <v>41540000</v>
      </c>
      <c r="C4157" s="51">
        <v>41550000</v>
      </c>
      <c r="D4157" s="51">
        <v>23</v>
      </c>
      <c r="E4157" s="51">
        <v>2</v>
      </c>
    </row>
    <row r="4158" spans="1:5">
      <c r="A4158" s="51" t="s">
        <v>45</v>
      </c>
      <c r="B4158" s="51">
        <v>41550000</v>
      </c>
      <c r="C4158" s="51">
        <v>41560000</v>
      </c>
      <c r="D4158" s="51">
        <v>11</v>
      </c>
      <c r="E4158" s="51">
        <v>5</v>
      </c>
    </row>
    <row r="4159" spans="1:5">
      <c r="A4159" s="51" t="s">
        <v>45</v>
      </c>
      <c r="B4159" s="51">
        <v>41560000</v>
      </c>
      <c r="C4159" s="51">
        <v>41570000</v>
      </c>
      <c r="D4159" s="51">
        <v>23</v>
      </c>
      <c r="E4159" s="51">
        <v>1</v>
      </c>
    </row>
    <row r="4160" spans="1:5">
      <c r="A4160" s="51" t="s">
        <v>45</v>
      </c>
      <c r="B4160" s="51">
        <v>41570000</v>
      </c>
      <c r="C4160" s="51">
        <v>41580000</v>
      </c>
      <c r="D4160" s="51">
        <v>19</v>
      </c>
      <c r="E4160" s="51">
        <v>3</v>
      </c>
    </row>
    <row r="4161" spans="1:5">
      <c r="A4161" s="51" t="s">
        <v>45</v>
      </c>
      <c r="B4161" s="51">
        <v>41580000</v>
      </c>
      <c r="C4161" s="51">
        <v>41590000</v>
      </c>
      <c r="D4161" s="51">
        <v>64</v>
      </c>
      <c r="E4161" s="51">
        <v>5</v>
      </c>
    </row>
    <row r="4162" spans="1:5">
      <c r="A4162" s="51" t="s">
        <v>45</v>
      </c>
      <c r="B4162" s="51">
        <v>41590000</v>
      </c>
      <c r="C4162" s="51">
        <v>41600000</v>
      </c>
      <c r="D4162" s="51">
        <v>32</v>
      </c>
      <c r="E4162" s="51">
        <v>3</v>
      </c>
    </row>
    <row r="4163" spans="1:5">
      <c r="A4163" s="51" t="s">
        <v>45</v>
      </c>
      <c r="B4163" s="51">
        <v>41600000</v>
      </c>
      <c r="C4163" s="51">
        <v>41610000</v>
      </c>
      <c r="D4163" s="51">
        <v>45</v>
      </c>
      <c r="E4163" s="51">
        <v>4</v>
      </c>
    </row>
    <row r="4164" spans="1:5">
      <c r="A4164" s="51" t="s">
        <v>45</v>
      </c>
      <c r="B4164" s="51">
        <v>41610000</v>
      </c>
      <c r="C4164" s="51">
        <v>41620000</v>
      </c>
      <c r="D4164" s="51">
        <v>42</v>
      </c>
      <c r="E4164" s="51">
        <v>2</v>
      </c>
    </row>
    <row r="4165" spans="1:5">
      <c r="A4165" s="51" t="s">
        <v>45</v>
      </c>
      <c r="B4165" s="51">
        <v>41620000</v>
      </c>
      <c r="C4165" s="51">
        <v>41630000</v>
      </c>
      <c r="D4165" s="51">
        <v>45</v>
      </c>
      <c r="E4165" s="51">
        <v>6</v>
      </c>
    </row>
    <row r="4166" spans="1:5">
      <c r="A4166" s="51" t="s">
        <v>45</v>
      </c>
      <c r="B4166" s="51">
        <v>41630000</v>
      </c>
      <c r="C4166" s="51">
        <v>41640000</v>
      </c>
      <c r="D4166" s="51">
        <v>67</v>
      </c>
      <c r="E4166" s="51">
        <v>7</v>
      </c>
    </row>
    <row r="4167" spans="1:5">
      <c r="A4167" s="51" t="s">
        <v>45</v>
      </c>
      <c r="B4167" s="51">
        <v>41640000</v>
      </c>
      <c r="C4167" s="51">
        <v>41650000</v>
      </c>
      <c r="D4167" s="51">
        <v>34</v>
      </c>
      <c r="E4167" s="51">
        <v>4</v>
      </c>
    </row>
    <row r="4168" spans="1:5">
      <c r="A4168" s="51" t="s">
        <v>45</v>
      </c>
      <c r="B4168" s="51">
        <v>41650000</v>
      </c>
      <c r="C4168" s="51">
        <v>41660000</v>
      </c>
      <c r="D4168" s="51">
        <v>56</v>
      </c>
      <c r="E4168" s="51">
        <v>5</v>
      </c>
    </row>
    <row r="4169" spans="1:5">
      <c r="A4169" s="51" t="s">
        <v>45</v>
      </c>
      <c r="B4169" s="51">
        <v>41660000</v>
      </c>
      <c r="C4169" s="51">
        <v>41670000</v>
      </c>
      <c r="D4169" s="51">
        <v>49</v>
      </c>
      <c r="E4169" s="51">
        <v>6</v>
      </c>
    </row>
    <row r="4170" spans="1:5">
      <c r="A4170" s="51" t="s">
        <v>45</v>
      </c>
      <c r="B4170" s="51">
        <v>41670000</v>
      </c>
      <c r="C4170" s="51">
        <v>41680000</v>
      </c>
      <c r="D4170" s="51">
        <v>57</v>
      </c>
      <c r="E4170" s="51">
        <v>9</v>
      </c>
    </row>
    <row r="4171" spans="1:5">
      <c r="A4171" s="51" t="s">
        <v>45</v>
      </c>
      <c r="B4171" s="51">
        <v>41680000</v>
      </c>
      <c r="C4171" s="51">
        <v>41690000</v>
      </c>
      <c r="D4171" s="51">
        <v>64</v>
      </c>
      <c r="E4171" s="51">
        <v>10</v>
      </c>
    </row>
    <row r="4172" spans="1:5">
      <c r="A4172" s="51" t="s">
        <v>45</v>
      </c>
      <c r="B4172" s="51">
        <v>41690000</v>
      </c>
      <c r="C4172" s="51">
        <v>41700000</v>
      </c>
      <c r="D4172" s="51">
        <v>40</v>
      </c>
      <c r="E4172" s="51">
        <v>3</v>
      </c>
    </row>
    <row r="4173" spans="1:5">
      <c r="A4173" s="51" t="s">
        <v>45</v>
      </c>
      <c r="B4173" s="51">
        <v>41700000</v>
      </c>
      <c r="C4173" s="51">
        <v>41710000</v>
      </c>
      <c r="D4173" s="51">
        <v>48</v>
      </c>
      <c r="E4173" s="51">
        <v>2</v>
      </c>
    </row>
    <row r="4174" spans="1:5">
      <c r="A4174" s="51" t="s">
        <v>45</v>
      </c>
      <c r="B4174" s="51">
        <v>41710000</v>
      </c>
      <c r="C4174" s="51">
        <v>41720000</v>
      </c>
      <c r="D4174" s="51">
        <v>9</v>
      </c>
      <c r="E4174" s="51">
        <v>2</v>
      </c>
    </row>
    <row r="4175" spans="1:5">
      <c r="A4175" s="51" t="s">
        <v>45</v>
      </c>
      <c r="B4175" s="51">
        <v>41720000</v>
      </c>
      <c r="C4175" s="51">
        <v>41730000</v>
      </c>
      <c r="D4175" s="51">
        <v>23</v>
      </c>
      <c r="E4175" s="51">
        <v>4</v>
      </c>
    </row>
    <row r="4176" spans="1:5">
      <c r="A4176" s="51" t="s">
        <v>45</v>
      </c>
      <c r="B4176" s="51">
        <v>41730000</v>
      </c>
      <c r="C4176" s="51">
        <v>41740000</v>
      </c>
      <c r="D4176" s="51">
        <v>36</v>
      </c>
      <c r="E4176" s="51">
        <v>1</v>
      </c>
    </row>
    <row r="4177" spans="1:5">
      <c r="A4177" s="51" t="s">
        <v>45</v>
      </c>
      <c r="B4177" s="51">
        <v>41740000</v>
      </c>
      <c r="C4177" s="51">
        <v>41750000</v>
      </c>
      <c r="D4177" s="51">
        <v>34</v>
      </c>
      <c r="E4177" s="51">
        <v>6</v>
      </c>
    </row>
    <row r="4178" spans="1:5">
      <c r="A4178" s="51" t="s">
        <v>45</v>
      </c>
      <c r="B4178" s="51">
        <v>41750000</v>
      </c>
      <c r="C4178" s="51">
        <v>41760000</v>
      </c>
      <c r="D4178" s="51">
        <v>66</v>
      </c>
      <c r="E4178" s="51">
        <v>5</v>
      </c>
    </row>
    <row r="4179" spans="1:5">
      <c r="A4179" s="51" t="s">
        <v>45</v>
      </c>
      <c r="B4179" s="51">
        <v>41760000</v>
      </c>
      <c r="C4179" s="51">
        <v>41770000</v>
      </c>
      <c r="D4179" s="51">
        <v>63</v>
      </c>
      <c r="E4179" s="51">
        <v>3</v>
      </c>
    </row>
    <row r="4180" spans="1:5">
      <c r="A4180" s="51" t="s">
        <v>45</v>
      </c>
      <c r="B4180" s="51">
        <v>41770000</v>
      </c>
      <c r="C4180" s="51">
        <v>41780000</v>
      </c>
      <c r="D4180" s="51">
        <v>61</v>
      </c>
      <c r="E4180" s="51">
        <v>5</v>
      </c>
    </row>
    <row r="4181" spans="1:5">
      <c r="A4181" s="51" t="s">
        <v>45</v>
      </c>
      <c r="B4181" s="51">
        <v>41780000</v>
      </c>
      <c r="C4181" s="51">
        <v>41790000</v>
      </c>
      <c r="D4181" s="51">
        <v>47</v>
      </c>
      <c r="E4181" s="51">
        <v>3</v>
      </c>
    </row>
    <row r="4182" spans="1:5">
      <c r="A4182" s="51" t="s">
        <v>45</v>
      </c>
      <c r="B4182" s="51">
        <v>41790000</v>
      </c>
      <c r="C4182" s="51">
        <v>41800000</v>
      </c>
      <c r="D4182" s="51">
        <v>29</v>
      </c>
      <c r="E4182" s="51">
        <v>3</v>
      </c>
    </row>
    <row r="4183" spans="1:5">
      <c r="A4183" s="51" t="s">
        <v>45</v>
      </c>
      <c r="B4183" s="51">
        <v>41800000</v>
      </c>
      <c r="C4183" s="51">
        <v>41810000</v>
      </c>
      <c r="D4183" s="51">
        <v>61</v>
      </c>
      <c r="E4183" s="51">
        <v>6</v>
      </c>
    </row>
    <row r="4184" spans="1:5">
      <c r="A4184" s="51" t="s">
        <v>45</v>
      </c>
      <c r="B4184" s="51">
        <v>41810000</v>
      </c>
      <c r="C4184" s="51">
        <v>41820000</v>
      </c>
      <c r="D4184" s="51">
        <v>20</v>
      </c>
      <c r="E4184" s="51">
        <v>5</v>
      </c>
    </row>
    <row r="4185" spans="1:5">
      <c r="A4185" s="51" t="s">
        <v>45</v>
      </c>
      <c r="B4185" s="51">
        <v>41820000</v>
      </c>
      <c r="C4185" s="51">
        <v>41830000</v>
      </c>
      <c r="D4185" s="51">
        <v>27</v>
      </c>
      <c r="E4185" s="51">
        <v>6</v>
      </c>
    </row>
    <row r="4186" spans="1:5">
      <c r="A4186" s="51" t="s">
        <v>45</v>
      </c>
      <c r="B4186" s="51">
        <v>41830000</v>
      </c>
      <c r="C4186" s="51">
        <v>41840000</v>
      </c>
      <c r="D4186" s="51">
        <v>33</v>
      </c>
      <c r="E4186" s="51">
        <v>2</v>
      </c>
    </row>
    <row r="4187" spans="1:5">
      <c r="A4187" s="51" t="s">
        <v>45</v>
      </c>
      <c r="B4187" s="51">
        <v>41840000</v>
      </c>
      <c r="C4187" s="51">
        <v>41850000</v>
      </c>
      <c r="D4187" s="51">
        <v>54</v>
      </c>
      <c r="E4187" s="51">
        <v>2</v>
      </c>
    </row>
    <row r="4188" spans="1:5">
      <c r="A4188" s="51" t="s">
        <v>45</v>
      </c>
      <c r="B4188" s="51">
        <v>41850000</v>
      </c>
      <c r="C4188" s="51">
        <v>41860000</v>
      </c>
      <c r="D4188" s="51">
        <v>80</v>
      </c>
      <c r="E4188" s="51">
        <v>2</v>
      </c>
    </row>
    <row r="4189" spans="1:5">
      <c r="A4189" s="51" t="s">
        <v>45</v>
      </c>
      <c r="B4189" s="51">
        <v>41860000</v>
      </c>
      <c r="C4189" s="51">
        <v>41870000</v>
      </c>
      <c r="D4189" s="51">
        <v>40</v>
      </c>
      <c r="E4189" s="51">
        <v>6</v>
      </c>
    </row>
    <row r="4190" spans="1:5">
      <c r="A4190" s="51" t="s">
        <v>45</v>
      </c>
      <c r="B4190" s="51">
        <v>41870000</v>
      </c>
      <c r="C4190" s="51">
        <v>41880000</v>
      </c>
      <c r="D4190" s="51">
        <v>94</v>
      </c>
      <c r="E4190" s="51">
        <v>6</v>
      </c>
    </row>
    <row r="4191" spans="1:5">
      <c r="A4191" s="51" t="s">
        <v>45</v>
      </c>
      <c r="B4191" s="51">
        <v>41880000</v>
      </c>
      <c r="C4191" s="51">
        <v>41890000</v>
      </c>
      <c r="D4191" s="51">
        <v>36</v>
      </c>
      <c r="E4191" s="51">
        <v>3</v>
      </c>
    </row>
    <row r="4192" spans="1:5">
      <c r="A4192" s="51" t="s">
        <v>45</v>
      </c>
      <c r="B4192" s="51">
        <v>41890000</v>
      </c>
      <c r="C4192" s="51">
        <v>41900000</v>
      </c>
      <c r="D4192" s="51">
        <v>92</v>
      </c>
      <c r="E4192" s="51">
        <v>4</v>
      </c>
    </row>
    <row r="4193" spans="1:5">
      <c r="A4193" s="51" t="s">
        <v>45</v>
      </c>
      <c r="B4193" s="51">
        <v>41900000</v>
      </c>
      <c r="C4193" s="51">
        <v>41910000</v>
      </c>
      <c r="D4193" s="51">
        <v>64</v>
      </c>
      <c r="E4193" s="51">
        <v>5</v>
      </c>
    </row>
    <row r="4194" spans="1:5">
      <c r="A4194" s="51" t="s">
        <v>45</v>
      </c>
      <c r="B4194" s="51">
        <v>41910000</v>
      </c>
      <c r="C4194" s="51">
        <v>41920000</v>
      </c>
      <c r="D4194" s="51">
        <v>56</v>
      </c>
      <c r="E4194" s="51">
        <v>10</v>
      </c>
    </row>
    <row r="4195" spans="1:5">
      <c r="A4195" s="51" t="s">
        <v>45</v>
      </c>
      <c r="B4195" s="51">
        <v>41920000</v>
      </c>
      <c r="C4195" s="51">
        <v>41930000</v>
      </c>
      <c r="D4195" s="51">
        <v>75</v>
      </c>
      <c r="E4195" s="51">
        <v>4</v>
      </c>
    </row>
    <row r="4196" spans="1:5">
      <c r="A4196" s="51" t="s">
        <v>45</v>
      </c>
      <c r="B4196" s="51">
        <v>41930000</v>
      </c>
      <c r="C4196" s="51">
        <v>41940000</v>
      </c>
      <c r="D4196" s="51">
        <v>63</v>
      </c>
      <c r="E4196" s="51">
        <v>4</v>
      </c>
    </row>
    <row r="4197" spans="1:5">
      <c r="A4197" s="51" t="s">
        <v>45</v>
      </c>
      <c r="B4197" s="51">
        <v>41940000</v>
      </c>
      <c r="C4197" s="51">
        <v>41950000</v>
      </c>
      <c r="D4197" s="51">
        <v>50</v>
      </c>
      <c r="E4197" s="51">
        <v>4</v>
      </c>
    </row>
    <row r="4198" spans="1:5">
      <c r="A4198" s="51" t="s">
        <v>45</v>
      </c>
      <c r="B4198" s="51">
        <v>41950000</v>
      </c>
      <c r="C4198" s="51">
        <v>41960000</v>
      </c>
      <c r="D4198" s="51">
        <v>51</v>
      </c>
      <c r="E4198" s="51">
        <v>8</v>
      </c>
    </row>
    <row r="4199" spans="1:5">
      <c r="A4199" s="51" t="s">
        <v>45</v>
      </c>
      <c r="B4199" s="51">
        <v>41960000</v>
      </c>
      <c r="C4199" s="51">
        <v>41970000</v>
      </c>
      <c r="D4199" s="51">
        <v>68</v>
      </c>
      <c r="E4199" s="51">
        <v>5</v>
      </c>
    </row>
    <row r="4200" spans="1:5">
      <c r="A4200" s="51" t="s">
        <v>45</v>
      </c>
      <c r="B4200" s="51">
        <v>41970000</v>
      </c>
      <c r="C4200" s="51">
        <v>41980000</v>
      </c>
      <c r="D4200" s="51">
        <v>77</v>
      </c>
      <c r="E4200" s="51">
        <v>5</v>
      </c>
    </row>
    <row r="4201" spans="1:5">
      <c r="A4201" s="51" t="s">
        <v>45</v>
      </c>
      <c r="B4201" s="51">
        <v>41980000</v>
      </c>
      <c r="C4201" s="51">
        <v>41990000</v>
      </c>
      <c r="D4201" s="51">
        <v>45</v>
      </c>
      <c r="E4201" s="51">
        <v>2</v>
      </c>
    </row>
    <row r="4202" spans="1:5">
      <c r="A4202" s="51" t="s">
        <v>45</v>
      </c>
      <c r="B4202" s="51">
        <v>41990000</v>
      </c>
      <c r="C4202" s="51">
        <v>42000000</v>
      </c>
      <c r="D4202" s="51">
        <v>20</v>
      </c>
      <c r="E4202" s="51">
        <v>2</v>
      </c>
    </row>
    <row r="4203" spans="1:5">
      <c r="A4203" s="51" t="s">
        <v>45</v>
      </c>
      <c r="B4203" s="51">
        <v>42000000</v>
      </c>
      <c r="C4203" s="51">
        <v>42010000</v>
      </c>
      <c r="D4203" s="51">
        <v>69</v>
      </c>
      <c r="E4203" s="51">
        <v>5</v>
      </c>
    </row>
    <row r="4204" spans="1:5">
      <c r="A4204" s="51" t="s">
        <v>45</v>
      </c>
      <c r="B4204" s="51">
        <v>42010000</v>
      </c>
      <c r="C4204" s="51">
        <v>42020000</v>
      </c>
      <c r="D4204" s="51">
        <v>44</v>
      </c>
      <c r="E4204" s="51">
        <v>0</v>
      </c>
    </row>
    <row r="4205" spans="1:5">
      <c r="A4205" s="51" t="s">
        <v>45</v>
      </c>
      <c r="B4205" s="51">
        <v>42020000</v>
      </c>
      <c r="C4205" s="51">
        <v>42030000</v>
      </c>
      <c r="D4205" s="51">
        <v>53</v>
      </c>
      <c r="E4205" s="51">
        <v>4</v>
      </c>
    </row>
    <row r="4206" spans="1:5">
      <c r="A4206" s="51" t="s">
        <v>45</v>
      </c>
      <c r="B4206" s="51">
        <v>42030000</v>
      </c>
      <c r="C4206" s="51">
        <v>42040000</v>
      </c>
      <c r="D4206" s="51">
        <v>70</v>
      </c>
      <c r="E4206" s="51">
        <v>5</v>
      </c>
    </row>
    <row r="4207" spans="1:5">
      <c r="A4207" s="51" t="s">
        <v>45</v>
      </c>
      <c r="B4207" s="51">
        <v>42040000</v>
      </c>
      <c r="C4207" s="51">
        <v>42050000</v>
      </c>
      <c r="D4207" s="51">
        <v>57</v>
      </c>
      <c r="E4207" s="51">
        <v>4</v>
      </c>
    </row>
    <row r="4208" spans="1:5">
      <c r="A4208" s="51" t="s">
        <v>45</v>
      </c>
      <c r="B4208" s="51">
        <v>42050000</v>
      </c>
      <c r="C4208" s="51">
        <v>42060000</v>
      </c>
      <c r="D4208" s="51">
        <v>14</v>
      </c>
      <c r="E4208" s="51">
        <v>2</v>
      </c>
    </row>
    <row r="4209" spans="1:5">
      <c r="A4209" s="51" t="s">
        <v>45</v>
      </c>
      <c r="B4209" s="51">
        <v>42060000</v>
      </c>
      <c r="C4209" s="51">
        <v>42070000</v>
      </c>
      <c r="D4209" s="51">
        <v>38</v>
      </c>
      <c r="E4209" s="51">
        <v>4</v>
      </c>
    </row>
    <row r="4210" spans="1:5">
      <c r="A4210" s="51" t="s">
        <v>45</v>
      </c>
      <c r="B4210" s="51">
        <v>42070000</v>
      </c>
      <c r="C4210" s="51">
        <v>42080000</v>
      </c>
      <c r="D4210" s="51">
        <v>49</v>
      </c>
      <c r="E4210" s="51">
        <v>6</v>
      </c>
    </row>
    <row r="4211" spans="1:5">
      <c r="A4211" s="51" t="s">
        <v>45</v>
      </c>
      <c r="B4211" s="51">
        <v>42080000</v>
      </c>
      <c r="C4211" s="51">
        <v>42090000</v>
      </c>
      <c r="D4211" s="51">
        <v>46</v>
      </c>
      <c r="E4211" s="51">
        <v>2</v>
      </c>
    </row>
    <row r="4212" spans="1:5">
      <c r="A4212" s="51" t="s">
        <v>45</v>
      </c>
      <c r="B4212" s="51">
        <v>42090000</v>
      </c>
      <c r="C4212" s="51">
        <v>42100000</v>
      </c>
      <c r="D4212" s="51">
        <v>73</v>
      </c>
      <c r="E4212" s="51">
        <v>4</v>
      </c>
    </row>
    <row r="4213" spans="1:5">
      <c r="A4213" s="51" t="s">
        <v>45</v>
      </c>
      <c r="B4213" s="51">
        <v>42100000</v>
      </c>
      <c r="C4213" s="51">
        <v>42110000</v>
      </c>
      <c r="D4213" s="51">
        <v>87</v>
      </c>
      <c r="E4213" s="51">
        <v>9</v>
      </c>
    </row>
    <row r="4214" spans="1:5">
      <c r="A4214" s="51" t="s">
        <v>45</v>
      </c>
      <c r="B4214" s="51">
        <v>42110000</v>
      </c>
      <c r="C4214" s="51">
        <v>42120000</v>
      </c>
      <c r="D4214" s="51">
        <v>61</v>
      </c>
      <c r="E4214" s="51">
        <v>5</v>
      </c>
    </row>
    <row r="4215" spans="1:5">
      <c r="A4215" s="51" t="s">
        <v>45</v>
      </c>
      <c r="B4215" s="51">
        <v>42120000</v>
      </c>
      <c r="C4215" s="51">
        <v>42130000</v>
      </c>
      <c r="D4215" s="51">
        <v>79</v>
      </c>
      <c r="E4215" s="51">
        <v>4</v>
      </c>
    </row>
    <row r="4216" spans="1:5">
      <c r="A4216" s="51" t="s">
        <v>45</v>
      </c>
      <c r="B4216" s="51">
        <v>42130000</v>
      </c>
      <c r="C4216" s="51">
        <v>42140000</v>
      </c>
      <c r="D4216" s="51">
        <v>43</v>
      </c>
      <c r="E4216" s="51">
        <v>5</v>
      </c>
    </row>
    <row r="4217" spans="1:5">
      <c r="A4217" s="51" t="s">
        <v>45</v>
      </c>
      <c r="B4217" s="51">
        <v>42140000</v>
      </c>
      <c r="C4217" s="51">
        <v>42150000</v>
      </c>
      <c r="D4217" s="51">
        <v>2</v>
      </c>
      <c r="E4217" s="51">
        <v>0</v>
      </c>
    </row>
    <row r="4218" spans="1:5">
      <c r="A4218" s="51" t="s">
        <v>45</v>
      </c>
      <c r="B4218" s="51">
        <v>42150000</v>
      </c>
      <c r="C4218" s="51">
        <v>42160000</v>
      </c>
      <c r="D4218" s="51">
        <v>0</v>
      </c>
      <c r="E4218" s="51">
        <v>0</v>
      </c>
    </row>
    <row r="4219" spans="1:5">
      <c r="A4219" s="51" t="s">
        <v>45</v>
      </c>
      <c r="B4219" s="51">
        <v>42160000</v>
      </c>
      <c r="C4219" s="51">
        <v>42170000</v>
      </c>
      <c r="D4219" s="51">
        <v>28</v>
      </c>
      <c r="E4219" s="51">
        <v>2</v>
      </c>
    </row>
    <row r="4220" spans="1:5">
      <c r="A4220" s="51" t="s">
        <v>45</v>
      </c>
      <c r="B4220" s="51">
        <v>42170000</v>
      </c>
      <c r="C4220" s="51">
        <v>42180000</v>
      </c>
      <c r="D4220" s="51">
        <v>59</v>
      </c>
      <c r="E4220" s="51">
        <v>6</v>
      </c>
    </row>
    <row r="4221" spans="1:5">
      <c r="A4221" s="51" t="s">
        <v>45</v>
      </c>
      <c r="B4221" s="51">
        <v>42180000</v>
      </c>
      <c r="C4221" s="51">
        <v>42190000</v>
      </c>
      <c r="D4221" s="51">
        <v>44</v>
      </c>
      <c r="E4221" s="51">
        <v>2</v>
      </c>
    </row>
    <row r="4222" spans="1:5">
      <c r="A4222" s="51" t="s">
        <v>45</v>
      </c>
      <c r="B4222" s="51">
        <v>42190000</v>
      </c>
      <c r="C4222" s="51">
        <v>42200000</v>
      </c>
      <c r="D4222" s="51">
        <v>69</v>
      </c>
      <c r="E4222" s="51">
        <v>5</v>
      </c>
    </row>
    <row r="4223" spans="1:5">
      <c r="A4223" s="51" t="s">
        <v>45</v>
      </c>
      <c r="B4223" s="51">
        <v>42200000</v>
      </c>
      <c r="C4223" s="51">
        <v>42210000</v>
      </c>
      <c r="D4223" s="51">
        <v>63</v>
      </c>
      <c r="E4223" s="51">
        <v>6</v>
      </c>
    </row>
    <row r="4224" spans="1:5">
      <c r="A4224" s="51" t="s">
        <v>45</v>
      </c>
      <c r="B4224" s="51">
        <v>42210000</v>
      </c>
      <c r="C4224" s="51">
        <v>42220000</v>
      </c>
      <c r="D4224" s="51">
        <v>42</v>
      </c>
      <c r="E4224" s="51">
        <v>6</v>
      </c>
    </row>
    <row r="4225" spans="1:5">
      <c r="A4225" s="51" t="s">
        <v>45</v>
      </c>
      <c r="B4225" s="51">
        <v>42220000</v>
      </c>
      <c r="C4225" s="51">
        <v>42230000</v>
      </c>
      <c r="D4225" s="51">
        <v>71</v>
      </c>
      <c r="E4225" s="51">
        <v>5</v>
      </c>
    </row>
    <row r="4226" spans="1:5">
      <c r="A4226" s="51" t="s">
        <v>45</v>
      </c>
      <c r="B4226" s="51">
        <v>42230000</v>
      </c>
      <c r="C4226" s="51">
        <v>42240000</v>
      </c>
      <c r="D4226" s="51">
        <v>63</v>
      </c>
      <c r="E4226" s="51">
        <v>8</v>
      </c>
    </row>
    <row r="4227" spans="1:5">
      <c r="A4227" s="51" t="s">
        <v>45</v>
      </c>
      <c r="B4227" s="51">
        <v>42240000</v>
      </c>
      <c r="C4227" s="51">
        <v>42250000</v>
      </c>
      <c r="D4227" s="51">
        <v>13</v>
      </c>
      <c r="E4227" s="51">
        <v>1</v>
      </c>
    </row>
    <row r="4228" spans="1:5">
      <c r="A4228" s="51" t="s">
        <v>45</v>
      </c>
      <c r="B4228" s="51">
        <v>42250000</v>
      </c>
      <c r="C4228" s="51">
        <v>42260000</v>
      </c>
      <c r="D4228" s="51">
        <v>63</v>
      </c>
      <c r="E4228" s="51">
        <v>6</v>
      </c>
    </row>
    <row r="4229" spans="1:5">
      <c r="A4229" s="51" t="s">
        <v>45</v>
      </c>
      <c r="B4229" s="51">
        <v>42260000</v>
      </c>
      <c r="C4229" s="51">
        <v>42270000</v>
      </c>
      <c r="D4229" s="51">
        <v>83</v>
      </c>
      <c r="E4229" s="51">
        <v>9</v>
      </c>
    </row>
    <row r="4230" spans="1:5">
      <c r="A4230" s="51" t="s">
        <v>45</v>
      </c>
      <c r="B4230" s="51">
        <v>42270000</v>
      </c>
      <c r="C4230" s="51">
        <v>42280000</v>
      </c>
      <c r="D4230" s="51">
        <v>68</v>
      </c>
      <c r="E4230" s="51">
        <v>9</v>
      </c>
    </row>
    <row r="4231" spans="1:5">
      <c r="A4231" s="51" t="s">
        <v>45</v>
      </c>
      <c r="B4231" s="51">
        <v>42280000</v>
      </c>
      <c r="C4231" s="51">
        <v>42290000</v>
      </c>
      <c r="D4231" s="51">
        <v>41</v>
      </c>
      <c r="E4231" s="51">
        <v>10</v>
      </c>
    </row>
    <row r="4232" spans="1:5">
      <c r="A4232" s="51" t="s">
        <v>45</v>
      </c>
      <c r="B4232" s="51">
        <v>42290000</v>
      </c>
      <c r="C4232" s="51">
        <v>42300000</v>
      </c>
      <c r="D4232" s="51">
        <v>41</v>
      </c>
      <c r="E4232" s="51">
        <v>4</v>
      </c>
    </row>
    <row r="4233" spans="1:5">
      <c r="A4233" s="51" t="s">
        <v>45</v>
      </c>
      <c r="B4233" s="51">
        <v>42300000</v>
      </c>
      <c r="C4233" s="51">
        <v>42310000</v>
      </c>
      <c r="D4233" s="51">
        <v>51</v>
      </c>
      <c r="E4233" s="51">
        <v>3</v>
      </c>
    </row>
    <row r="4234" spans="1:5">
      <c r="A4234" s="51" t="s">
        <v>45</v>
      </c>
      <c r="B4234" s="51">
        <v>42310000</v>
      </c>
      <c r="C4234" s="51">
        <v>42320000</v>
      </c>
      <c r="D4234" s="51">
        <v>62</v>
      </c>
      <c r="E4234" s="51">
        <v>5</v>
      </c>
    </row>
    <row r="4235" spans="1:5">
      <c r="A4235" s="51" t="s">
        <v>45</v>
      </c>
      <c r="B4235" s="51">
        <v>42320000</v>
      </c>
      <c r="C4235" s="51">
        <v>42330000</v>
      </c>
      <c r="D4235" s="51">
        <v>23</v>
      </c>
      <c r="E4235" s="51">
        <v>1</v>
      </c>
    </row>
    <row r="4236" spans="1:5">
      <c r="A4236" s="51" t="s">
        <v>45</v>
      </c>
      <c r="B4236" s="51">
        <v>42330000</v>
      </c>
      <c r="C4236" s="51">
        <v>42340000</v>
      </c>
      <c r="D4236" s="51">
        <v>60</v>
      </c>
      <c r="E4236" s="51">
        <v>7</v>
      </c>
    </row>
    <row r="4237" spans="1:5">
      <c r="A4237" s="51" t="s">
        <v>45</v>
      </c>
      <c r="B4237" s="51">
        <v>42340000</v>
      </c>
      <c r="C4237" s="51">
        <v>42350000</v>
      </c>
      <c r="D4237" s="51">
        <v>11</v>
      </c>
      <c r="E4237" s="51">
        <v>1</v>
      </c>
    </row>
    <row r="4238" spans="1:5">
      <c r="A4238" s="51" t="s">
        <v>45</v>
      </c>
      <c r="B4238" s="51">
        <v>42350000</v>
      </c>
      <c r="C4238" s="51">
        <v>42360000</v>
      </c>
      <c r="D4238" s="51">
        <v>57</v>
      </c>
      <c r="E4238" s="51">
        <v>6</v>
      </c>
    </row>
    <row r="4239" spans="1:5">
      <c r="A4239" s="51" t="s">
        <v>45</v>
      </c>
      <c r="B4239" s="51">
        <v>42360000</v>
      </c>
      <c r="C4239" s="51">
        <v>42370000</v>
      </c>
      <c r="D4239" s="51">
        <v>62</v>
      </c>
      <c r="E4239" s="51">
        <v>3</v>
      </c>
    </row>
    <row r="4240" spans="1:5">
      <c r="A4240" s="51" t="s">
        <v>45</v>
      </c>
      <c r="B4240" s="51">
        <v>42370000</v>
      </c>
      <c r="C4240" s="51">
        <v>42380000</v>
      </c>
      <c r="D4240" s="51">
        <v>61</v>
      </c>
      <c r="E4240" s="51">
        <v>6</v>
      </c>
    </row>
    <row r="4241" spans="1:5">
      <c r="A4241" s="51" t="s">
        <v>45</v>
      </c>
      <c r="B4241" s="51">
        <v>42380000</v>
      </c>
      <c r="C4241" s="51">
        <v>42390000</v>
      </c>
      <c r="D4241" s="51">
        <v>84</v>
      </c>
      <c r="E4241" s="51">
        <v>7</v>
      </c>
    </row>
    <row r="4242" spans="1:5">
      <c r="A4242" s="51" t="s">
        <v>45</v>
      </c>
      <c r="B4242" s="51">
        <v>42390000</v>
      </c>
      <c r="C4242" s="51">
        <v>42400000</v>
      </c>
      <c r="D4242" s="51">
        <v>53</v>
      </c>
      <c r="E4242" s="51">
        <v>11</v>
      </c>
    </row>
    <row r="4243" spans="1:5">
      <c r="A4243" s="51" t="s">
        <v>45</v>
      </c>
      <c r="B4243" s="51">
        <v>42400000</v>
      </c>
      <c r="C4243" s="51">
        <v>42410000</v>
      </c>
      <c r="D4243" s="51">
        <v>59</v>
      </c>
      <c r="E4243" s="51">
        <v>6</v>
      </c>
    </row>
    <row r="4244" spans="1:5">
      <c r="A4244" s="51" t="s">
        <v>45</v>
      </c>
      <c r="B4244" s="51">
        <v>42410000</v>
      </c>
      <c r="C4244" s="51">
        <v>42420000</v>
      </c>
      <c r="D4244" s="51">
        <v>32</v>
      </c>
      <c r="E4244" s="51">
        <v>3</v>
      </c>
    </row>
    <row r="4245" spans="1:5">
      <c r="A4245" s="51" t="s">
        <v>45</v>
      </c>
      <c r="B4245" s="51">
        <v>42420000</v>
      </c>
      <c r="C4245" s="51">
        <v>42430000</v>
      </c>
      <c r="D4245" s="51">
        <v>72</v>
      </c>
      <c r="E4245" s="51">
        <v>4</v>
      </c>
    </row>
    <row r="4246" spans="1:5">
      <c r="A4246" s="51" t="s">
        <v>45</v>
      </c>
      <c r="B4246" s="51">
        <v>42430000</v>
      </c>
      <c r="C4246" s="51">
        <v>42440000</v>
      </c>
      <c r="D4246" s="51">
        <v>25</v>
      </c>
      <c r="E4246" s="51">
        <v>1</v>
      </c>
    </row>
    <row r="4247" spans="1:5">
      <c r="A4247" s="51" t="s">
        <v>45</v>
      </c>
      <c r="B4247" s="51">
        <v>42440000</v>
      </c>
      <c r="C4247" s="51">
        <v>42450000</v>
      </c>
      <c r="D4247" s="51">
        <v>38</v>
      </c>
      <c r="E4247" s="51">
        <v>6</v>
      </c>
    </row>
    <row r="4248" spans="1:5">
      <c r="A4248" s="51" t="s">
        <v>45</v>
      </c>
      <c r="B4248" s="51">
        <v>42450000</v>
      </c>
      <c r="C4248" s="51">
        <v>42460000</v>
      </c>
      <c r="D4248" s="51">
        <v>77</v>
      </c>
      <c r="E4248" s="51">
        <v>6</v>
      </c>
    </row>
    <row r="4249" spans="1:5">
      <c r="A4249" s="51" t="s">
        <v>45</v>
      </c>
      <c r="B4249" s="51">
        <v>42460000</v>
      </c>
      <c r="C4249" s="51">
        <v>42470000</v>
      </c>
      <c r="D4249" s="51">
        <v>48</v>
      </c>
      <c r="E4249" s="51">
        <v>2</v>
      </c>
    </row>
    <row r="4250" spans="1:5">
      <c r="A4250" s="51" t="s">
        <v>45</v>
      </c>
      <c r="B4250" s="51">
        <v>42470000</v>
      </c>
      <c r="C4250" s="51">
        <v>42480000</v>
      </c>
      <c r="D4250" s="51">
        <v>38</v>
      </c>
      <c r="E4250" s="51">
        <v>6</v>
      </c>
    </row>
    <row r="4251" spans="1:5">
      <c r="A4251" s="51" t="s">
        <v>45</v>
      </c>
      <c r="B4251" s="51">
        <v>42480000</v>
      </c>
      <c r="C4251" s="51">
        <v>42490000</v>
      </c>
      <c r="D4251" s="51">
        <v>8</v>
      </c>
      <c r="E4251" s="51">
        <v>2</v>
      </c>
    </row>
    <row r="4252" spans="1:5">
      <c r="A4252" s="51" t="s">
        <v>45</v>
      </c>
      <c r="B4252" s="51">
        <v>42490000</v>
      </c>
      <c r="C4252" s="51">
        <v>42500000</v>
      </c>
      <c r="D4252" s="51">
        <v>67</v>
      </c>
      <c r="E4252" s="51">
        <v>8</v>
      </c>
    </row>
    <row r="4253" spans="1:5">
      <c r="A4253" s="51" t="s">
        <v>45</v>
      </c>
      <c r="B4253" s="51">
        <v>42500000</v>
      </c>
      <c r="C4253" s="51">
        <v>42510000</v>
      </c>
      <c r="D4253" s="51">
        <v>54</v>
      </c>
      <c r="E4253" s="51">
        <v>5</v>
      </c>
    </row>
    <row r="4254" spans="1:5">
      <c r="A4254" s="51" t="s">
        <v>45</v>
      </c>
      <c r="B4254" s="51">
        <v>42510000</v>
      </c>
      <c r="C4254" s="51">
        <v>42520000</v>
      </c>
      <c r="D4254" s="51">
        <v>68</v>
      </c>
      <c r="E4254" s="51">
        <v>6</v>
      </c>
    </row>
    <row r="4255" spans="1:5">
      <c r="A4255" s="51" t="s">
        <v>45</v>
      </c>
      <c r="B4255" s="51">
        <v>42520000</v>
      </c>
      <c r="C4255" s="51">
        <v>42530000</v>
      </c>
      <c r="D4255" s="51">
        <v>62</v>
      </c>
      <c r="E4255" s="51">
        <v>6</v>
      </c>
    </row>
    <row r="4256" spans="1:5">
      <c r="A4256" s="51" t="s">
        <v>45</v>
      </c>
      <c r="B4256" s="51">
        <v>42530000</v>
      </c>
      <c r="C4256" s="51">
        <v>42540000</v>
      </c>
      <c r="D4256" s="51">
        <v>71</v>
      </c>
      <c r="E4256" s="51">
        <v>5</v>
      </c>
    </row>
    <row r="4257" spans="1:5">
      <c r="A4257" s="51" t="s">
        <v>45</v>
      </c>
      <c r="B4257" s="51">
        <v>42540000</v>
      </c>
      <c r="C4257" s="51">
        <v>42550000</v>
      </c>
      <c r="D4257" s="51">
        <v>47</v>
      </c>
      <c r="E4257" s="51">
        <v>4</v>
      </c>
    </row>
    <row r="4258" spans="1:5">
      <c r="A4258" s="51" t="s">
        <v>45</v>
      </c>
      <c r="B4258" s="51">
        <v>42550000</v>
      </c>
      <c r="C4258" s="51">
        <v>42560000</v>
      </c>
      <c r="D4258" s="51">
        <v>54</v>
      </c>
      <c r="E4258" s="51">
        <v>0</v>
      </c>
    </row>
    <row r="4259" spans="1:5">
      <c r="A4259" s="51" t="s">
        <v>45</v>
      </c>
      <c r="B4259" s="51">
        <v>42560000</v>
      </c>
      <c r="C4259" s="51">
        <v>42570000</v>
      </c>
      <c r="D4259" s="51">
        <v>63</v>
      </c>
      <c r="E4259" s="51">
        <v>4</v>
      </c>
    </row>
    <row r="4260" spans="1:5">
      <c r="A4260" s="51" t="s">
        <v>45</v>
      </c>
      <c r="B4260" s="51">
        <v>42570000</v>
      </c>
      <c r="C4260" s="51">
        <v>42580000</v>
      </c>
      <c r="D4260" s="51">
        <v>66</v>
      </c>
      <c r="E4260" s="51">
        <v>7</v>
      </c>
    </row>
    <row r="4261" spans="1:5">
      <c r="A4261" s="51" t="s">
        <v>45</v>
      </c>
      <c r="B4261" s="51">
        <v>42580000</v>
      </c>
      <c r="C4261" s="51">
        <v>42590000</v>
      </c>
      <c r="D4261" s="51">
        <v>20</v>
      </c>
      <c r="E4261" s="51">
        <v>2</v>
      </c>
    </row>
    <row r="4262" spans="1:5">
      <c r="A4262" s="51" t="s">
        <v>45</v>
      </c>
      <c r="B4262" s="51">
        <v>42590000</v>
      </c>
      <c r="C4262" s="51">
        <v>42600000</v>
      </c>
      <c r="D4262" s="51">
        <v>38</v>
      </c>
      <c r="E4262" s="51">
        <v>2</v>
      </c>
    </row>
    <row r="4263" spans="1:5">
      <c r="A4263" s="51" t="s">
        <v>45</v>
      </c>
      <c r="B4263" s="51">
        <v>42600000</v>
      </c>
      <c r="C4263" s="51">
        <v>42610000</v>
      </c>
      <c r="D4263" s="51">
        <v>44</v>
      </c>
      <c r="E4263" s="51">
        <v>3</v>
      </c>
    </row>
    <row r="4264" spans="1:5">
      <c r="A4264" s="51" t="s">
        <v>45</v>
      </c>
      <c r="B4264" s="51">
        <v>42610000</v>
      </c>
      <c r="C4264" s="51">
        <v>42620000</v>
      </c>
      <c r="D4264" s="51">
        <v>64</v>
      </c>
      <c r="E4264" s="51">
        <v>10</v>
      </c>
    </row>
    <row r="4265" spans="1:5">
      <c r="A4265" s="51" t="s">
        <v>45</v>
      </c>
      <c r="B4265" s="51">
        <v>42620000</v>
      </c>
      <c r="C4265" s="51">
        <v>42630000</v>
      </c>
      <c r="D4265" s="51">
        <v>77</v>
      </c>
      <c r="E4265" s="51">
        <v>7</v>
      </c>
    </row>
    <row r="4266" spans="1:5">
      <c r="A4266" s="51" t="s">
        <v>45</v>
      </c>
      <c r="B4266" s="51">
        <v>42630000</v>
      </c>
      <c r="C4266" s="51">
        <v>42640000</v>
      </c>
      <c r="D4266" s="51">
        <v>62</v>
      </c>
      <c r="E4266" s="51">
        <v>3</v>
      </c>
    </row>
    <row r="4267" spans="1:5">
      <c r="A4267" s="51" t="s">
        <v>45</v>
      </c>
      <c r="B4267" s="51">
        <v>42640000</v>
      </c>
      <c r="C4267" s="51">
        <v>42650000</v>
      </c>
      <c r="D4267" s="51">
        <v>38</v>
      </c>
      <c r="E4267" s="51">
        <v>6</v>
      </c>
    </row>
    <row r="4268" spans="1:5">
      <c r="A4268" s="51" t="s">
        <v>45</v>
      </c>
      <c r="B4268" s="51">
        <v>42650000</v>
      </c>
      <c r="C4268" s="51">
        <v>42660000</v>
      </c>
      <c r="D4268" s="51">
        <v>43</v>
      </c>
      <c r="E4268" s="51">
        <v>3</v>
      </c>
    </row>
    <row r="4269" spans="1:5">
      <c r="A4269" s="51" t="s">
        <v>45</v>
      </c>
      <c r="B4269" s="51">
        <v>42660000</v>
      </c>
      <c r="C4269" s="51">
        <v>42670000</v>
      </c>
      <c r="D4269" s="51">
        <v>19</v>
      </c>
      <c r="E4269" s="51">
        <v>1</v>
      </c>
    </row>
    <row r="4270" spans="1:5">
      <c r="A4270" s="51" t="s">
        <v>45</v>
      </c>
      <c r="B4270" s="51">
        <v>42670000</v>
      </c>
      <c r="C4270" s="51">
        <v>42680000</v>
      </c>
      <c r="D4270" s="51">
        <v>103</v>
      </c>
      <c r="E4270" s="51">
        <v>7</v>
      </c>
    </row>
    <row r="4271" spans="1:5">
      <c r="A4271" s="51" t="s">
        <v>45</v>
      </c>
      <c r="B4271" s="51">
        <v>42680000</v>
      </c>
      <c r="C4271" s="51">
        <v>42690000</v>
      </c>
      <c r="D4271" s="51">
        <v>50</v>
      </c>
      <c r="E4271" s="51">
        <v>4</v>
      </c>
    </row>
    <row r="4272" spans="1:5">
      <c r="A4272" s="51" t="s">
        <v>45</v>
      </c>
      <c r="B4272" s="51">
        <v>42690000</v>
      </c>
      <c r="C4272" s="51">
        <v>42700000</v>
      </c>
      <c r="D4272" s="51">
        <v>75</v>
      </c>
      <c r="E4272" s="51">
        <v>5</v>
      </c>
    </row>
    <row r="4273" spans="1:5">
      <c r="A4273" s="51" t="s">
        <v>45</v>
      </c>
      <c r="B4273" s="51">
        <v>42700000</v>
      </c>
      <c r="C4273" s="51">
        <v>42710000</v>
      </c>
      <c r="D4273" s="51">
        <v>38</v>
      </c>
      <c r="E4273" s="51">
        <v>5</v>
      </c>
    </row>
    <row r="4274" spans="1:5">
      <c r="A4274" s="51" t="s">
        <v>45</v>
      </c>
      <c r="B4274" s="51">
        <v>42710000</v>
      </c>
      <c r="C4274" s="51">
        <v>42720000</v>
      </c>
      <c r="D4274" s="51">
        <v>50</v>
      </c>
      <c r="E4274" s="51">
        <v>6</v>
      </c>
    </row>
    <row r="4275" spans="1:5">
      <c r="A4275" s="51" t="s">
        <v>45</v>
      </c>
      <c r="B4275" s="51">
        <v>42720000</v>
      </c>
      <c r="C4275" s="51">
        <v>42730000</v>
      </c>
      <c r="D4275" s="51">
        <v>58</v>
      </c>
      <c r="E4275" s="51">
        <v>9</v>
      </c>
    </row>
    <row r="4276" spans="1:5">
      <c r="A4276" s="51" t="s">
        <v>45</v>
      </c>
      <c r="B4276" s="51">
        <v>42730000</v>
      </c>
      <c r="C4276" s="51">
        <v>42740000</v>
      </c>
      <c r="D4276" s="51">
        <v>18</v>
      </c>
      <c r="E4276" s="51">
        <v>0</v>
      </c>
    </row>
    <row r="4277" spans="1:5">
      <c r="A4277" s="51" t="s">
        <v>45</v>
      </c>
      <c r="B4277" s="51">
        <v>42740000</v>
      </c>
      <c r="C4277" s="51">
        <v>42750000</v>
      </c>
      <c r="D4277" s="51">
        <v>25</v>
      </c>
      <c r="E4277" s="51">
        <v>3</v>
      </c>
    </row>
    <row r="4278" spans="1:5">
      <c r="A4278" s="51" t="s">
        <v>45</v>
      </c>
      <c r="B4278" s="51">
        <v>42750000</v>
      </c>
      <c r="C4278" s="51">
        <v>42760000</v>
      </c>
      <c r="D4278" s="51">
        <v>68</v>
      </c>
      <c r="E4278" s="51">
        <v>5</v>
      </c>
    </row>
    <row r="4279" spans="1:5">
      <c r="A4279" s="51" t="s">
        <v>45</v>
      </c>
      <c r="B4279" s="51">
        <v>42760000</v>
      </c>
      <c r="C4279" s="51">
        <v>42770000</v>
      </c>
      <c r="D4279" s="51">
        <v>42</v>
      </c>
      <c r="E4279" s="51">
        <v>0</v>
      </c>
    </row>
    <row r="4280" spans="1:5">
      <c r="A4280" s="51" t="s">
        <v>45</v>
      </c>
      <c r="B4280" s="51">
        <v>42770000</v>
      </c>
      <c r="C4280" s="51">
        <v>42780000</v>
      </c>
      <c r="D4280" s="51">
        <v>63</v>
      </c>
      <c r="E4280" s="51">
        <v>15</v>
      </c>
    </row>
    <row r="4281" spans="1:5">
      <c r="A4281" s="51" t="s">
        <v>45</v>
      </c>
      <c r="B4281" s="51">
        <v>42780000</v>
      </c>
      <c r="C4281" s="51">
        <v>42790000</v>
      </c>
      <c r="D4281" s="51">
        <v>62</v>
      </c>
      <c r="E4281" s="51">
        <v>10</v>
      </c>
    </row>
    <row r="4282" spans="1:5">
      <c r="A4282" s="51" t="s">
        <v>45</v>
      </c>
      <c r="B4282" s="51">
        <v>42790000</v>
      </c>
      <c r="C4282" s="51">
        <v>42800000</v>
      </c>
      <c r="D4282" s="51">
        <v>62</v>
      </c>
      <c r="E4282" s="51">
        <v>2</v>
      </c>
    </row>
    <row r="4283" spans="1:5">
      <c r="A4283" s="51" t="s">
        <v>45</v>
      </c>
      <c r="B4283" s="51">
        <v>42800000</v>
      </c>
      <c r="C4283" s="51">
        <v>42810000</v>
      </c>
      <c r="D4283" s="51">
        <v>44</v>
      </c>
      <c r="E4283" s="51">
        <v>3</v>
      </c>
    </row>
    <row r="4284" spans="1:5">
      <c r="A4284" s="51" t="s">
        <v>45</v>
      </c>
      <c r="B4284" s="51">
        <v>42810000</v>
      </c>
      <c r="C4284" s="51">
        <v>42820000</v>
      </c>
      <c r="D4284" s="51">
        <v>90</v>
      </c>
      <c r="E4284" s="51">
        <v>11</v>
      </c>
    </row>
    <row r="4285" spans="1:5">
      <c r="A4285" s="51" t="s">
        <v>45</v>
      </c>
      <c r="B4285" s="51">
        <v>42820000</v>
      </c>
      <c r="C4285" s="51">
        <v>42830000</v>
      </c>
      <c r="D4285" s="51">
        <v>61</v>
      </c>
      <c r="E4285" s="51">
        <v>5</v>
      </c>
    </row>
    <row r="4286" spans="1:5">
      <c r="A4286" s="51" t="s">
        <v>45</v>
      </c>
      <c r="B4286" s="51">
        <v>42830000</v>
      </c>
      <c r="C4286" s="51">
        <v>42840000</v>
      </c>
      <c r="D4286" s="51">
        <v>44</v>
      </c>
      <c r="E4286" s="51">
        <v>7</v>
      </c>
    </row>
    <row r="4287" spans="1:5">
      <c r="A4287" s="51" t="s">
        <v>45</v>
      </c>
      <c r="B4287" s="51">
        <v>42840000</v>
      </c>
      <c r="C4287" s="51">
        <v>42850000</v>
      </c>
      <c r="D4287" s="51">
        <v>55</v>
      </c>
      <c r="E4287" s="51">
        <v>9</v>
      </c>
    </row>
    <row r="4288" spans="1:5">
      <c r="A4288" s="51" t="s">
        <v>45</v>
      </c>
      <c r="B4288" s="51">
        <v>42850000</v>
      </c>
      <c r="C4288" s="51">
        <v>42860000</v>
      </c>
      <c r="D4288" s="51">
        <v>57</v>
      </c>
      <c r="E4288" s="51">
        <v>8</v>
      </c>
    </row>
    <row r="4289" spans="1:5">
      <c r="A4289" s="51" t="s">
        <v>45</v>
      </c>
      <c r="B4289" s="51">
        <v>42860000</v>
      </c>
      <c r="C4289" s="51">
        <v>42870000</v>
      </c>
      <c r="D4289" s="51">
        <v>26</v>
      </c>
      <c r="E4289" s="51">
        <v>4</v>
      </c>
    </row>
    <row r="4290" spans="1:5">
      <c r="A4290" s="51" t="s">
        <v>45</v>
      </c>
      <c r="B4290" s="51">
        <v>42870000</v>
      </c>
      <c r="C4290" s="51">
        <v>42880000</v>
      </c>
      <c r="D4290" s="51">
        <v>63</v>
      </c>
      <c r="E4290" s="51">
        <v>4</v>
      </c>
    </row>
    <row r="4291" spans="1:5">
      <c r="A4291" s="51" t="s">
        <v>45</v>
      </c>
      <c r="B4291" s="51">
        <v>42880000</v>
      </c>
      <c r="C4291" s="51">
        <v>42890000</v>
      </c>
      <c r="D4291" s="51">
        <v>63</v>
      </c>
      <c r="E4291" s="51">
        <v>3</v>
      </c>
    </row>
    <row r="4292" spans="1:5">
      <c r="A4292" s="51" t="s">
        <v>45</v>
      </c>
      <c r="B4292" s="51">
        <v>42890000</v>
      </c>
      <c r="C4292" s="51">
        <v>42900000</v>
      </c>
      <c r="D4292" s="51">
        <v>32</v>
      </c>
      <c r="E4292" s="51">
        <v>2</v>
      </c>
    </row>
    <row r="4293" spans="1:5">
      <c r="A4293" s="51" t="s">
        <v>45</v>
      </c>
      <c r="B4293" s="51">
        <v>42900000</v>
      </c>
      <c r="C4293" s="51">
        <v>42910000</v>
      </c>
      <c r="D4293" s="51">
        <v>65</v>
      </c>
      <c r="E4293" s="51">
        <v>4</v>
      </c>
    </row>
    <row r="4294" spans="1:5">
      <c r="A4294" s="51" t="s">
        <v>45</v>
      </c>
      <c r="B4294" s="51">
        <v>42910000</v>
      </c>
      <c r="C4294" s="51">
        <v>42920000</v>
      </c>
      <c r="D4294" s="51">
        <v>58</v>
      </c>
      <c r="E4294" s="51">
        <v>4</v>
      </c>
    </row>
    <row r="4295" spans="1:5">
      <c r="A4295" s="51" t="s">
        <v>45</v>
      </c>
      <c r="B4295" s="51">
        <v>42920000</v>
      </c>
      <c r="C4295" s="51">
        <v>42930000</v>
      </c>
      <c r="D4295" s="51">
        <v>71</v>
      </c>
      <c r="E4295" s="51">
        <v>10</v>
      </c>
    </row>
    <row r="4296" spans="1:5">
      <c r="A4296" s="51" t="s">
        <v>45</v>
      </c>
      <c r="B4296" s="51">
        <v>42930000</v>
      </c>
      <c r="C4296" s="51">
        <v>42940000</v>
      </c>
      <c r="D4296" s="51">
        <v>82</v>
      </c>
      <c r="E4296" s="51">
        <v>6</v>
      </c>
    </row>
    <row r="4297" spans="1:5">
      <c r="A4297" s="51" t="s">
        <v>45</v>
      </c>
      <c r="B4297" s="51">
        <v>42940000</v>
      </c>
      <c r="C4297" s="51">
        <v>42950000</v>
      </c>
      <c r="D4297" s="51">
        <v>46</v>
      </c>
      <c r="E4297" s="51">
        <v>10</v>
      </c>
    </row>
    <row r="4298" spans="1:5">
      <c r="A4298" s="51" t="s">
        <v>45</v>
      </c>
      <c r="B4298" s="51">
        <v>42950000</v>
      </c>
      <c r="C4298" s="51">
        <v>42960000</v>
      </c>
      <c r="D4298" s="51">
        <v>73</v>
      </c>
      <c r="E4298" s="51">
        <v>3</v>
      </c>
    </row>
    <row r="4299" spans="1:5">
      <c r="A4299" s="51" t="s">
        <v>45</v>
      </c>
      <c r="B4299" s="51">
        <v>42960000</v>
      </c>
      <c r="C4299" s="51">
        <v>42970000</v>
      </c>
      <c r="D4299" s="51">
        <v>50</v>
      </c>
      <c r="E4299" s="51">
        <v>6</v>
      </c>
    </row>
    <row r="4300" spans="1:5">
      <c r="A4300" s="51" t="s">
        <v>45</v>
      </c>
      <c r="B4300" s="51">
        <v>42970000</v>
      </c>
      <c r="C4300" s="51">
        <v>42980000</v>
      </c>
      <c r="D4300" s="51">
        <v>15</v>
      </c>
      <c r="E4300" s="51">
        <v>3</v>
      </c>
    </row>
    <row r="4301" spans="1:5">
      <c r="A4301" s="51" t="s">
        <v>45</v>
      </c>
      <c r="B4301" s="51">
        <v>42980000</v>
      </c>
      <c r="C4301" s="51">
        <v>42990000</v>
      </c>
      <c r="D4301" s="51">
        <v>52</v>
      </c>
      <c r="E4301" s="51">
        <v>7</v>
      </c>
    </row>
    <row r="4302" spans="1:5">
      <c r="A4302" s="51" t="s">
        <v>45</v>
      </c>
      <c r="B4302" s="51">
        <v>42990000</v>
      </c>
      <c r="C4302" s="51">
        <v>43000000</v>
      </c>
      <c r="D4302" s="51">
        <v>42</v>
      </c>
      <c r="E4302" s="51">
        <v>7</v>
      </c>
    </row>
    <row r="4303" spans="1:5">
      <c r="A4303" s="51" t="s">
        <v>45</v>
      </c>
      <c r="B4303" s="51">
        <v>43000000</v>
      </c>
      <c r="C4303" s="51">
        <v>43010000</v>
      </c>
      <c r="D4303" s="51">
        <v>43</v>
      </c>
      <c r="E4303" s="51">
        <v>6</v>
      </c>
    </row>
    <row r="4304" spans="1:5">
      <c r="A4304" s="51" t="s">
        <v>45</v>
      </c>
      <c r="B4304" s="51">
        <v>43010000</v>
      </c>
      <c r="C4304" s="51">
        <v>43020000</v>
      </c>
      <c r="D4304" s="51">
        <v>79</v>
      </c>
      <c r="E4304" s="51">
        <v>5</v>
      </c>
    </row>
    <row r="4305" spans="1:5">
      <c r="A4305" s="51" t="s">
        <v>45</v>
      </c>
      <c r="B4305" s="51">
        <v>43020000</v>
      </c>
      <c r="C4305" s="51">
        <v>43030000</v>
      </c>
      <c r="D4305" s="51">
        <v>58</v>
      </c>
      <c r="E4305" s="51">
        <v>4</v>
      </c>
    </row>
    <row r="4306" spans="1:5">
      <c r="A4306" s="51" t="s">
        <v>45</v>
      </c>
      <c r="B4306" s="51">
        <v>43030000</v>
      </c>
      <c r="C4306" s="51">
        <v>43040000</v>
      </c>
      <c r="D4306" s="51">
        <v>63</v>
      </c>
      <c r="E4306" s="51">
        <v>8</v>
      </c>
    </row>
    <row r="4307" spans="1:5">
      <c r="A4307" s="51" t="s">
        <v>45</v>
      </c>
      <c r="B4307" s="51">
        <v>43040000</v>
      </c>
      <c r="C4307" s="51">
        <v>43050000</v>
      </c>
      <c r="D4307" s="51">
        <v>96</v>
      </c>
      <c r="E4307" s="51">
        <v>4</v>
      </c>
    </row>
    <row r="4308" spans="1:5">
      <c r="A4308" s="51" t="s">
        <v>45</v>
      </c>
      <c r="B4308" s="51">
        <v>43050000</v>
      </c>
      <c r="C4308" s="51">
        <v>43060000</v>
      </c>
      <c r="D4308" s="51">
        <v>84</v>
      </c>
      <c r="E4308" s="51">
        <v>7</v>
      </c>
    </row>
    <row r="4309" spans="1:5">
      <c r="A4309" s="51" t="s">
        <v>45</v>
      </c>
      <c r="B4309" s="51">
        <v>43060000</v>
      </c>
      <c r="C4309" s="51">
        <v>43070000</v>
      </c>
      <c r="D4309" s="51">
        <v>81</v>
      </c>
      <c r="E4309" s="51">
        <v>9</v>
      </c>
    </row>
    <row r="4310" spans="1:5">
      <c r="A4310" s="51" t="s">
        <v>45</v>
      </c>
      <c r="B4310" s="51">
        <v>43070000</v>
      </c>
      <c r="C4310" s="51">
        <v>43080000</v>
      </c>
      <c r="D4310" s="51">
        <v>93</v>
      </c>
      <c r="E4310" s="51">
        <v>10</v>
      </c>
    </row>
    <row r="4311" spans="1:5">
      <c r="A4311" s="51" t="s">
        <v>45</v>
      </c>
      <c r="B4311" s="51">
        <v>43080000</v>
      </c>
      <c r="C4311" s="51">
        <v>43090000</v>
      </c>
      <c r="D4311" s="51">
        <v>75</v>
      </c>
      <c r="E4311" s="51">
        <v>6</v>
      </c>
    </row>
    <row r="4312" spans="1:5">
      <c r="A4312" s="51" t="s">
        <v>45</v>
      </c>
      <c r="B4312" s="51">
        <v>43090000</v>
      </c>
      <c r="C4312" s="51">
        <v>43100000</v>
      </c>
      <c r="D4312" s="51">
        <v>99</v>
      </c>
      <c r="E4312" s="51">
        <v>6</v>
      </c>
    </row>
    <row r="4313" spans="1:5">
      <c r="A4313" s="51" t="s">
        <v>45</v>
      </c>
      <c r="B4313" s="51">
        <v>43100000</v>
      </c>
      <c r="C4313" s="51">
        <v>43110000</v>
      </c>
      <c r="D4313" s="51">
        <v>74</v>
      </c>
      <c r="E4313" s="51">
        <v>15</v>
      </c>
    </row>
    <row r="4314" spans="1:5">
      <c r="A4314" s="51" t="s">
        <v>45</v>
      </c>
      <c r="B4314" s="51">
        <v>43110000</v>
      </c>
      <c r="C4314" s="51">
        <v>43120000</v>
      </c>
      <c r="D4314" s="51">
        <v>74</v>
      </c>
      <c r="E4314" s="51">
        <v>9</v>
      </c>
    </row>
    <row r="4315" spans="1:5">
      <c r="A4315" s="51" t="s">
        <v>45</v>
      </c>
      <c r="B4315" s="51">
        <v>43120000</v>
      </c>
      <c r="C4315" s="51">
        <v>43130000</v>
      </c>
      <c r="D4315" s="51">
        <v>72</v>
      </c>
      <c r="E4315" s="51">
        <v>11</v>
      </c>
    </row>
    <row r="4316" spans="1:5">
      <c r="A4316" s="51" t="s">
        <v>45</v>
      </c>
      <c r="B4316" s="51">
        <v>43130000</v>
      </c>
      <c r="C4316" s="51">
        <v>43140000</v>
      </c>
      <c r="D4316" s="51">
        <v>40</v>
      </c>
      <c r="E4316" s="51">
        <v>3</v>
      </c>
    </row>
    <row r="4317" spans="1:5">
      <c r="A4317" s="51" t="s">
        <v>45</v>
      </c>
      <c r="B4317" s="51">
        <v>43140000</v>
      </c>
      <c r="C4317" s="51">
        <v>43150000</v>
      </c>
      <c r="D4317" s="51">
        <v>73</v>
      </c>
      <c r="E4317" s="51">
        <v>7</v>
      </c>
    </row>
    <row r="4318" spans="1:5">
      <c r="A4318" s="51" t="s">
        <v>45</v>
      </c>
      <c r="B4318" s="51">
        <v>43150000</v>
      </c>
      <c r="C4318" s="51">
        <v>43160000</v>
      </c>
      <c r="D4318" s="51">
        <v>84</v>
      </c>
      <c r="E4318" s="51">
        <v>7</v>
      </c>
    </row>
    <row r="4319" spans="1:5">
      <c r="A4319" s="51" t="s">
        <v>45</v>
      </c>
      <c r="B4319" s="51">
        <v>43160000</v>
      </c>
      <c r="C4319" s="51">
        <v>43170000</v>
      </c>
      <c r="D4319" s="51">
        <v>45</v>
      </c>
      <c r="E4319" s="51">
        <v>4</v>
      </c>
    </row>
    <row r="4320" spans="1:5">
      <c r="A4320" s="51" t="s">
        <v>45</v>
      </c>
      <c r="B4320" s="51">
        <v>43170000</v>
      </c>
      <c r="C4320" s="51">
        <v>43180000</v>
      </c>
      <c r="D4320" s="51">
        <v>101</v>
      </c>
      <c r="E4320" s="51">
        <v>4</v>
      </c>
    </row>
    <row r="4321" spans="1:5">
      <c r="A4321" s="51" t="s">
        <v>45</v>
      </c>
      <c r="B4321" s="51">
        <v>43180000</v>
      </c>
      <c r="C4321" s="51">
        <v>43190000</v>
      </c>
      <c r="D4321" s="51">
        <v>46</v>
      </c>
      <c r="E4321" s="51">
        <v>8</v>
      </c>
    </row>
    <row r="4322" spans="1:5">
      <c r="A4322" s="51" t="s">
        <v>45</v>
      </c>
      <c r="B4322" s="51">
        <v>43190000</v>
      </c>
      <c r="C4322" s="51">
        <v>43200000</v>
      </c>
      <c r="D4322" s="51">
        <v>77</v>
      </c>
      <c r="E4322" s="51">
        <v>17</v>
      </c>
    </row>
    <row r="4323" spans="1:5">
      <c r="A4323" s="51" t="s">
        <v>45</v>
      </c>
      <c r="B4323" s="51">
        <v>43200000</v>
      </c>
      <c r="C4323" s="51">
        <v>43210000</v>
      </c>
      <c r="D4323" s="51">
        <v>53</v>
      </c>
      <c r="E4323" s="51">
        <v>8</v>
      </c>
    </row>
    <row r="4324" spans="1:5">
      <c r="A4324" s="51" t="s">
        <v>45</v>
      </c>
      <c r="B4324" s="51">
        <v>43210000</v>
      </c>
      <c r="C4324" s="51">
        <v>43220000</v>
      </c>
      <c r="D4324" s="51">
        <v>86</v>
      </c>
      <c r="E4324" s="51">
        <v>9</v>
      </c>
    </row>
    <row r="4325" spans="1:5">
      <c r="A4325" s="51" t="s">
        <v>45</v>
      </c>
      <c r="B4325" s="51">
        <v>43220000</v>
      </c>
      <c r="C4325" s="51">
        <v>43230000</v>
      </c>
      <c r="D4325" s="51">
        <v>98</v>
      </c>
      <c r="E4325" s="51">
        <v>11</v>
      </c>
    </row>
    <row r="4326" spans="1:5">
      <c r="A4326" s="51" t="s">
        <v>45</v>
      </c>
      <c r="B4326" s="51">
        <v>43230000</v>
      </c>
      <c r="C4326" s="51">
        <v>43240000</v>
      </c>
      <c r="D4326" s="51">
        <v>50</v>
      </c>
      <c r="E4326" s="51">
        <v>6</v>
      </c>
    </row>
    <row r="4327" spans="1:5">
      <c r="A4327" s="51" t="s">
        <v>45</v>
      </c>
      <c r="B4327" s="51">
        <v>43240000</v>
      </c>
      <c r="C4327" s="51">
        <v>43250000</v>
      </c>
      <c r="D4327" s="51">
        <v>67</v>
      </c>
      <c r="E4327" s="51">
        <v>5</v>
      </c>
    </row>
    <row r="4328" spans="1:5">
      <c r="A4328" s="51" t="s">
        <v>45</v>
      </c>
      <c r="B4328" s="51">
        <v>43250000</v>
      </c>
      <c r="C4328" s="51">
        <v>43260000</v>
      </c>
      <c r="D4328" s="51">
        <v>48</v>
      </c>
      <c r="E4328" s="51">
        <v>2</v>
      </c>
    </row>
    <row r="4329" spans="1:5">
      <c r="A4329" s="51" t="s">
        <v>45</v>
      </c>
      <c r="B4329" s="51">
        <v>43260000</v>
      </c>
      <c r="C4329" s="51">
        <v>43270000</v>
      </c>
      <c r="D4329" s="51">
        <v>68</v>
      </c>
      <c r="E4329" s="51">
        <v>6</v>
      </c>
    </row>
    <row r="4330" spans="1:5">
      <c r="A4330" s="51" t="s">
        <v>45</v>
      </c>
      <c r="B4330" s="51">
        <v>43270000</v>
      </c>
      <c r="C4330" s="51">
        <v>43280000</v>
      </c>
      <c r="D4330" s="51">
        <v>95</v>
      </c>
      <c r="E4330" s="51">
        <v>4</v>
      </c>
    </row>
    <row r="4331" spans="1:5">
      <c r="A4331" s="51" t="s">
        <v>45</v>
      </c>
      <c r="B4331" s="51">
        <v>43280000</v>
      </c>
      <c r="C4331" s="51">
        <v>43290000</v>
      </c>
      <c r="D4331" s="51">
        <v>69</v>
      </c>
      <c r="E4331" s="51">
        <v>8</v>
      </c>
    </row>
    <row r="4332" spans="1:5">
      <c r="A4332" s="51" t="s">
        <v>45</v>
      </c>
      <c r="B4332" s="51">
        <v>43290000</v>
      </c>
      <c r="C4332" s="51">
        <v>43300000</v>
      </c>
      <c r="D4332" s="51">
        <v>98</v>
      </c>
      <c r="E4332" s="51">
        <v>11</v>
      </c>
    </row>
    <row r="4333" spans="1:5">
      <c r="A4333" s="51" t="s">
        <v>45</v>
      </c>
      <c r="B4333" s="51">
        <v>43300000</v>
      </c>
      <c r="C4333" s="51">
        <v>43310000</v>
      </c>
      <c r="D4333" s="51">
        <v>61</v>
      </c>
      <c r="E4333" s="51">
        <v>9</v>
      </c>
    </row>
    <row r="4334" spans="1:5">
      <c r="A4334" s="51" t="s">
        <v>45</v>
      </c>
      <c r="B4334" s="51">
        <v>43310000</v>
      </c>
      <c r="C4334" s="51">
        <v>43320000</v>
      </c>
      <c r="D4334" s="51">
        <v>46</v>
      </c>
      <c r="E4334" s="51">
        <v>5</v>
      </c>
    </row>
    <row r="4335" spans="1:5">
      <c r="A4335" s="51" t="s">
        <v>45</v>
      </c>
      <c r="B4335" s="51">
        <v>43320000</v>
      </c>
      <c r="C4335" s="51">
        <v>43330000</v>
      </c>
      <c r="D4335" s="51">
        <v>49</v>
      </c>
      <c r="E4335" s="51">
        <v>2</v>
      </c>
    </row>
    <row r="4336" spans="1:5">
      <c r="A4336" s="51" t="s">
        <v>45</v>
      </c>
      <c r="B4336" s="51">
        <v>43330000</v>
      </c>
      <c r="C4336" s="51">
        <v>43340000</v>
      </c>
      <c r="D4336" s="51">
        <v>59</v>
      </c>
      <c r="E4336" s="51">
        <v>6</v>
      </c>
    </row>
    <row r="4337" spans="1:5">
      <c r="A4337" s="51" t="s">
        <v>45</v>
      </c>
      <c r="B4337" s="51">
        <v>43340000</v>
      </c>
      <c r="C4337" s="51">
        <v>43350000</v>
      </c>
      <c r="D4337" s="51">
        <v>79</v>
      </c>
      <c r="E4337" s="51">
        <v>13</v>
      </c>
    </row>
    <row r="4338" spans="1:5">
      <c r="A4338" s="51" t="s">
        <v>45</v>
      </c>
      <c r="B4338" s="51">
        <v>43350000</v>
      </c>
      <c r="C4338" s="51">
        <v>43360000</v>
      </c>
      <c r="D4338" s="51">
        <v>84</v>
      </c>
      <c r="E4338" s="51">
        <v>10</v>
      </c>
    </row>
    <row r="4339" spans="1:5">
      <c r="A4339" s="51" t="s">
        <v>45</v>
      </c>
      <c r="B4339" s="51">
        <v>43360000</v>
      </c>
      <c r="C4339" s="51">
        <v>43370000</v>
      </c>
      <c r="D4339" s="51">
        <v>73</v>
      </c>
      <c r="E4339" s="51">
        <v>9</v>
      </c>
    </row>
    <row r="4340" spans="1:5">
      <c r="A4340" s="51" t="s">
        <v>45</v>
      </c>
      <c r="B4340" s="51">
        <v>43370000</v>
      </c>
      <c r="C4340" s="51">
        <v>43380000</v>
      </c>
      <c r="D4340" s="51">
        <v>40</v>
      </c>
      <c r="E4340" s="51">
        <v>5</v>
      </c>
    </row>
    <row r="4341" spans="1:5">
      <c r="A4341" s="51" t="s">
        <v>45</v>
      </c>
      <c r="B4341" s="51">
        <v>43380000</v>
      </c>
      <c r="C4341" s="51">
        <v>43390000</v>
      </c>
      <c r="D4341" s="51">
        <v>49</v>
      </c>
      <c r="E4341" s="51">
        <v>2</v>
      </c>
    </row>
    <row r="4342" spans="1:5">
      <c r="A4342" s="51" t="s">
        <v>45</v>
      </c>
      <c r="B4342" s="51">
        <v>43390000</v>
      </c>
      <c r="C4342" s="51">
        <v>43400000</v>
      </c>
      <c r="D4342" s="51">
        <v>51</v>
      </c>
      <c r="E4342" s="51">
        <v>3</v>
      </c>
    </row>
    <row r="4343" spans="1:5">
      <c r="A4343" s="51" t="s">
        <v>45</v>
      </c>
      <c r="B4343" s="51">
        <v>43400000</v>
      </c>
      <c r="C4343" s="51">
        <v>43410000</v>
      </c>
      <c r="D4343" s="51">
        <v>55</v>
      </c>
      <c r="E4343" s="51">
        <v>7</v>
      </c>
    </row>
    <row r="4344" spans="1:5">
      <c r="A4344" s="51" t="s">
        <v>45</v>
      </c>
      <c r="B4344" s="51">
        <v>43410000</v>
      </c>
      <c r="C4344" s="51">
        <v>43420000</v>
      </c>
      <c r="D4344" s="51">
        <v>78</v>
      </c>
      <c r="E4344" s="51">
        <v>8</v>
      </c>
    </row>
    <row r="4345" spans="1:5">
      <c r="A4345" s="51" t="s">
        <v>45</v>
      </c>
      <c r="B4345" s="51">
        <v>43420000</v>
      </c>
      <c r="C4345" s="51">
        <v>43430000</v>
      </c>
      <c r="D4345" s="51">
        <v>105</v>
      </c>
      <c r="E4345" s="51">
        <v>10</v>
      </c>
    </row>
    <row r="4346" spans="1:5">
      <c r="A4346" s="51" t="s">
        <v>45</v>
      </c>
      <c r="B4346" s="51">
        <v>43430000</v>
      </c>
      <c r="C4346" s="51">
        <v>43440000</v>
      </c>
      <c r="D4346" s="51">
        <v>93</v>
      </c>
      <c r="E4346" s="51">
        <v>15</v>
      </c>
    </row>
    <row r="4347" spans="1:5">
      <c r="A4347" s="51" t="s">
        <v>45</v>
      </c>
      <c r="B4347" s="51">
        <v>43440000</v>
      </c>
      <c r="C4347" s="51">
        <v>43450000</v>
      </c>
      <c r="D4347" s="51">
        <v>47</v>
      </c>
      <c r="E4347" s="51">
        <v>3</v>
      </c>
    </row>
    <row r="4348" spans="1:5">
      <c r="A4348" s="51" t="s">
        <v>45</v>
      </c>
      <c r="B4348" s="51">
        <v>43450000</v>
      </c>
      <c r="C4348" s="51">
        <v>43460000</v>
      </c>
      <c r="D4348" s="51">
        <v>59</v>
      </c>
      <c r="E4348" s="51">
        <v>5</v>
      </c>
    </row>
    <row r="4349" spans="1:5">
      <c r="A4349" s="51" t="s">
        <v>45</v>
      </c>
      <c r="B4349" s="51">
        <v>43460000</v>
      </c>
      <c r="C4349" s="51">
        <v>43470000</v>
      </c>
      <c r="D4349" s="51">
        <v>76</v>
      </c>
      <c r="E4349" s="51">
        <v>2</v>
      </c>
    </row>
    <row r="4350" spans="1:5">
      <c r="A4350" s="51" t="s">
        <v>45</v>
      </c>
      <c r="B4350" s="51">
        <v>43470000</v>
      </c>
      <c r="C4350" s="51">
        <v>43480000</v>
      </c>
      <c r="D4350" s="51">
        <v>79</v>
      </c>
      <c r="E4350" s="51">
        <v>13</v>
      </c>
    </row>
    <row r="4351" spans="1:5">
      <c r="A4351" s="51" t="s">
        <v>45</v>
      </c>
      <c r="B4351" s="51">
        <v>43480000</v>
      </c>
      <c r="C4351" s="51">
        <v>43490000</v>
      </c>
      <c r="D4351" s="51">
        <v>73</v>
      </c>
      <c r="E4351" s="51">
        <v>10</v>
      </c>
    </row>
    <row r="4352" spans="1:5">
      <c r="A4352" s="51" t="s">
        <v>45</v>
      </c>
      <c r="B4352" s="51">
        <v>43490000</v>
      </c>
      <c r="C4352" s="51">
        <v>43500000</v>
      </c>
      <c r="D4352" s="51">
        <v>44</v>
      </c>
      <c r="E4352" s="51">
        <v>10</v>
      </c>
    </row>
    <row r="4353" spans="1:5">
      <c r="A4353" s="51" t="s">
        <v>45</v>
      </c>
      <c r="B4353" s="51">
        <v>43500000</v>
      </c>
      <c r="C4353" s="51">
        <v>43510000</v>
      </c>
      <c r="D4353" s="51">
        <v>89</v>
      </c>
      <c r="E4353" s="51">
        <v>6</v>
      </c>
    </row>
    <row r="4354" spans="1:5">
      <c r="A4354" s="51" t="s">
        <v>45</v>
      </c>
      <c r="B4354" s="51">
        <v>43510000</v>
      </c>
      <c r="C4354" s="51">
        <v>43520000</v>
      </c>
      <c r="D4354" s="51">
        <v>53</v>
      </c>
      <c r="E4354" s="51">
        <v>5</v>
      </c>
    </row>
    <row r="4355" spans="1:5">
      <c r="A4355" s="51" t="s">
        <v>45</v>
      </c>
      <c r="B4355" s="51">
        <v>43520000</v>
      </c>
      <c r="C4355" s="51">
        <v>43530000</v>
      </c>
      <c r="D4355" s="51">
        <v>45</v>
      </c>
      <c r="E4355" s="51">
        <v>6</v>
      </c>
    </row>
    <row r="4356" spans="1:5">
      <c r="A4356" s="51" t="s">
        <v>45</v>
      </c>
      <c r="B4356" s="51">
        <v>43530000</v>
      </c>
      <c r="C4356" s="51">
        <v>43540000</v>
      </c>
      <c r="D4356" s="51">
        <v>78</v>
      </c>
      <c r="E4356" s="51">
        <v>13</v>
      </c>
    </row>
    <row r="4357" spans="1:5">
      <c r="A4357" s="51" t="s">
        <v>45</v>
      </c>
      <c r="B4357" s="51">
        <v>43540000</v>
      </c>
      <c r="C4357" s="51">
        <v>43550000</v>
      </c>
      <c r="D4357" s="51">
        <v>141</v>
      </c>
      <c r="E4357" s="51">
        <v>11</v>
      </c>
    </row>
    <row r="4358" spans="1:5">
      <c r="A4358" s="51" t="s">
        <v>45</v>
      </c>
      <c r="B4358" s="51">
        <v>43550000</v>
      </c>
      <c r="C4358" s="51">
        <v>43560000</v>
      </c>
      <c r="D4358" s="51">
        <v>101</v>
      </c>
      <c r="E4358" s="51">
        <v>10</v>
      </c>
    </row>
    <row r="4359" spans="1:5">
      <c r="A4359" s="51" t="s">
        <v>45</v>
      </c>
      <c r="B4359" s="51">
        <v>43560000</v>
      </c>
      <c r="C4359" s="51">
        <v>43570000</v>
      </c>
      <c r="D4359" s="51">
        <v>47</v>
      </c>
      <c r="E4359" s="51">
        <v>7</v>
      </c>
    </row>
    <row r="4360" spans="1:5">
      <c r="A4360" s="51" t="s">
        <v>45</v>
      </c>
      <c r="B4360" s="51">
        <v>43570000</v>
      </c>
      <c r="C4360" s="51">
        <v>43580000</v>
      </c>
      <c r="D4360" s="51">
        <v>62</v>
      </c>
      <c r="E4360" s="51">
        <v>7</v>
      </c>
    </row>
    <row r="4361" spans="1:5">
      <c r="A4361" s="51" t="s">
        <v>45</v>
      </c>
      <c r="B4361" s="51">
        <v>43580000</v>
      </c>
      <c r="C4361" s="51">
        <v>43590000</v>
      </c>
      <c r="D4361" s="51">
        <v>28</v>
      </c>
      <c r="E4361" s="51">
        <v>4</v>
      </c>
    </row>
    <row r="4362" spans="1:5">
      <c r="A4362" s="51" t="s">
        <v>45</v>
      </c>
      <c r="B4362" s="51">
        <v>43590000</v>
      </c>
      <c r="C4362" s="51">
        <v>43600000</v>
      </c>
      <c r="D4362" s="51">
        <v>25</v>
      </c>
      <c r="E4362" s="51">
        <v>1</v>
      </c>
    </row>
    <row r="4363" spans="1:5">
      <c r="A4363" s="51" t="s">
        <v>45</v>
      </c>
      <c r="B4363" s="51">
        <v>43600000</v>
      </c>
      <c r="C4363" s="51">
        <v>43610000</v>
      </c>
      <c r="D4363" s="51">
        <v>38</v>
      </c>
      <c r="E4363" s="51">
        <v>4</v>
      </c>
    </row>
    <row r="4364" spans="1:5">
      <c r="A4364" s="51" t="s">
        <v>45</v>
      </c>
      <c r="B4364" s="51">
        <v>43610000</v>
      </c>
      <c r="C4364" s="51">
        <v>43620000</v>
      </c>
      <c r="D4364" s="51">
        <v>36</v>
      </c>
      <c r="E4364" s="51">
        <v>5</v>
      </c>
    </row>
    <row r="4365" spans="1:5">
      <c r="A4365" s="51" t="s">
        <v>45</v>
      </c>
      <c r="B4365" s="51">
        <v>43620000</v>
      </c>
      <c r="C4365" s="51">
        <v>43630000</v>
      </c>
      <c r="D4365" s="51">
        <v>54</v>
      </c>
      <c r="E4365" s="51">
        <v>5</v>
      </c>
    </row>
    <row r="4366" spans="1:5">
      <c r="A4366" s="51" t="s">
        <v>45</v>
      </c>
      <c r="B4366" s="51">
        <v>43630000</v>
      </c>
      <c r="C4366" s="51">
        <v>43640000</v>
      </c>
      <c r="D4366" s="51">
        <v>38</v>
      </c>
      <c r="E4366" s="51">
        <v>9</v>
      </c>
    </row>
    <row r="4367" spans="1:5">
      <c r="A4367" s="51" t="s">
        <v>45</v>
      </c>
      <c r="B4367" s="51">
        <v>43640000</v>
      </c>
      <c r="C4367" s="51">
        <v>43650000</v>
      </c>
      <c r="D4367" s="51">
        <v>76</v>
      </c>
      <c r="E4367" s="51">
        <v>13</v>
      </c>
    </row>
    <row r="4368" spans="1:5">
      <c r="A4368" s="51" t="s">
        <v>45</v>
      </c>
      <c r="B4368" s="51">
        <v>43650000</v>
      </c>
      <c r="C4368" s="51">
        <v>43660000</v>
      </c>
      <c r="D4368" s="51">
        <v>34</v>
      </c>
      <c r="E4368" s="51">
        <v>4</v>
      </c>
    </row>
    <row r="4369" spans="1:5">
      <c r="A4369" s="51" t="s">
        <v>45</v>
      </c>
      <c r="B4369" s="51">
        <v>43660000</v>
      </c>
      <c r="C4369" s="51">
        <v>43670000</v>
      </c>
      <c r="D4369" s="51">
        <v>36</v>
      </c>
      <c r="E4369" s="51">
        <v>5</v>
      </c>
    </row>
    <row r="4370" spans="1:5">
      <c r="A4370" s="51" t="s">
        <v>45</v>
      </c>
      <c r="B4370" s="51">
        <v>43670000</v>
      </c>
      <c r="C4370" s="51">
        <v>43680000</v>
      </c>
      <c r="D4370" s="51">
        <v>44</v>
      </c>
      <c r="E4370" s="51">
        <v>3</v>
      </c>
    </row>
    <row r="4371" spans="1:5">
      <c r="A4371" s="51" t="s">
        <v>45</v>
      </c>
      <c r="B4371" s="51">
        <v>43680000</v>
      </c>
      <c r="C4371" s="51">
        <v>43690000</v>
      </c>
      <c r="D4371" s="51">
        <v>31</v>
      </c>
      <c r="E4371" s="51">
        <v>4</v>
      </c>
    </row>
    <row r="4372" spans="1:5">
      <c r="A4372" s="51" t="s">
        <v>45</v>
      </c>
      <c r="B4372" s="51">
        <v>43690000</v>
      </c>
      <c r="C4372" s="51">
        <v>43700000</v>
      </c>
      <c r="D4372" s="51">
        <v>69</v>
      </c>
      <c r="E4372" s="51">
        <v>5</v>
      </c>
    </row>
    <row r="4373" spans="1:5">
      <c r="A4373" s="51" t="s">
        <v>45</v>
      </c>
      <c r="B4373" s="51">
        <v>43700000</v>
      </c>
      <c r="C4373" s="51">
        <v>43710000</v>
      </c>
      <c r="D4373" s="51">
        <v>31</v>
      </c>
      <c r="E4373" s="51">
        <v>5</v>
      </c>
    </row>
    <row r="4374" spans="1:5">
      <c r="A4374" s="51" t="s">
        <v>45</v>
      </c>
      <c r="B4374" s="51">
        <v>43710000</v>
      </c>
      <c r="C4374" s="51">
        <v>43720000</v>
      </c>
      <c r="D4374" s="51">
        <v>67</v>
      </c>
      <c r="E4374" s="51">
        <v>9</v>
      </c>
    </row>
    <row r="4375" spans="1:5">
      <c r="A4375" s="51" t="s">
        <v>45</v>
      </c>
      <c r="B4375" s="51">
        <v>43720000</v>
      </c>
      <c r="C4375" s="51">
        <v>43730000</v>
      </c>
      <c r="D4375" s="51">
        <v>34</v>
      </c>
      <c r="E4375" s="51">
        <v>5</v>
      </c>
    </row>
    <row r="4376" spans="1:5">
      <c r="A4376" s="51" t="s">
        <v>45</v>
      </c>
      <c r="B4376" s="51">
        <v>43730000</v>
      </c>
      <c r="C4376" s="51">
        <v>43740000</v>
      </c>
      <c r="D4376" s="51">
        <v>42</v>
      </c>
      <c r="E4376" s="51">
        <v>8</v>
      </c>
    </row>
    <row r="4377" spans="1:5">
      <c r="A4377" s="51" t="s">
        <v>45</v>
      </c>
      <c r="B4377" s="51">
        <v>43740000</v>
      </c>
      <c r="C4377" s="51">
        <v>43750000</v>
      </c>
      <c r="D4377" s="51">
        <v>47</v>
      </c>
      <c r="E4377" s="51">
        <v>6</v>
      </c>
    </row>
    <row r="4378" spans="1:5">
      <c r="A4378" s="51" t="s">
        <v>45</v>
      </c>
      <c r="B4378" s="51">
        <v>43750000</v>
      </c>
      <c r="C4378" s="51">
        <v>43760000</v>
      </c>
      <c r="D4378" s="51">
        <v>48</v>
      </c>
      <c r="E4378" s="51">
        <v>5</v>
      </c>
    </row>
    <row r="4379" spans="1:5">
      <c r="A4379" s="51" t="s">
        <v>45</v>
      </c>
      <c r="B4379" s="51">
        <v>43760000</v>
      </c>
      <c r="C4379" s="51">
        <v>43770000</v>
      </c>
      <c r="D4379" s="51">
        <v>33</v>
      </c>
      <c r="E4379" s="51">
        <v>6</v>
      </c>
    </row>
    <row r="4380" spans="1:5">
      <c r="A4380" s="51" t="s">
        <v>45</v>
      </c>
      <c r="B4380" s="51">
        <v>43770000</v>
      </c>
      <c r="C4380" s="51">
        <v>43780000</v>
      </c>
      <c r="D4380" s="51">
        <v>43</v>
      </c>
      <c r="E4380" s="51">
        <v>6</v>
      </c>
    </row>
    <row r="4381" spans="1:5">
      <c r="A4381" s="51" t="s">
        <v>45</v>
      </c>
      <c r="B4381" s="51">
        <v>43780000</v>
      </c>
      <c r="C4381" s="51">
        <v>43790000</v>
      </c>
      <c r="D4381" s="51">
        <v>85</v>
      </c>
      <c r="E4381" s="51">
        <v>7</v>
      </c>
    </row>
    <row r="4382" spans="1:5">
      <c r="A4382" s="51" t="s">
        <v>45</v>
      </c>
      <c r="B4382" s="51">
        <v>43790000</v>
      </c>
      <c r="C4382" s="51">
        <v>43800000</v>
      </c>
      <c r="D4382" s="51">
        <v>119</v>
      </c>
      <c r="E4382" s="51">
        <v>12</v>
      </c>
    </row>
    <row r="4383" spans="1:5">
      <c r="A4383" s="51" t="s">
        <v>45</v>
      </c>
      <c r="B4383" s="51">
        <v>43800000</v>
      </c>
      <c r="C4383" s="51">
        <v>43810000</v>
      </c>
      <c r="D4383" s="51">
        <v>107</v>
      </c>
      <c r="E4383" s="51">
        <v>16</v>
      </c>
    </row>
    <row r="4384" spans="1:5">
      <c r="A4384" s="51" t="s">
        <v>45</v>
      </c>
      <c r="B4384" s="51">
        <v>43810000</v>
      </c>
      <c r="C4384" s="51">
        <v>43820000</v>
      </c>
      <c r="D4384" s="51">
        <v>79</v>
      </c>
      <c r="E4384" s="51">
        <v>13</v>
      </c>
    </row>
    <row r="4385" spans="1:5">
      <c r="A4385" s="51" t="s">
        <v>45</v>
      </c>
      <c r="B4385" s="51">
        <v>43820000</v>
      </c>
      <c r="C4385" s="51">
        <v>43830000</v>
      </c>
      <c r="D4385" s="51">
        <v>81</v>
      </c>
      <c r="E4385" s="51">
        <v>14</v>
      </c>
    </row>
    <row r="4386" spans="1:5">
      <c r="A4386" s="51" t="s">
        <v>45</v>
      </c>
      <c r="B4386" s="51">
        <v>43830000</v>
      </c>
      <c r="C4386" s="51">
        <v>43840000</v>
      </c>
      <c r="D4386" s="51">
        <v>45</v>
      </c>
      <c r="E4386" s="51">
        <v>6</v>
      </c>
    </row>
    <row r="4387" spans="1:5">
      <c r="A4387" s="51" t="s">
        <v>45</v>
      </c>
      <c r="B4387" s="51">
        <v>43840000</v>
      </c>
      <c r="C4387" s="51">
        <v>43850000</v>
      </c>
      <c r="D4387" s="51">
        <v>44</v>
      </c>
      <c r="E4387" s="51">
        <v>6</v>
      </c>
    </row>
    <row r="4388" spans="1:5">
      <c r="A4388" s="51" t="s">
        <v>45</v>
      </c>
      <c r="B4388" s="51">
        <v>43850000</v>
      </c>
      <c r="C4388" s="51">
        <v>43860000</v>
      </c>
      <c r="D4388" s="51">
        <v>48</v>
      </c>
      <c r="E4388" s="51">
        <v>7</v>
      </c>
    </row>
    <row r="4389" spans="1:5">
      <c r="A4389" s="51" t="s">
        <v>45</v>
      </c>
      <c r="B4389" s="51">
        <v>43860000</v>
      </c>
      <c r="C4389" s="51">
        <v>43870000</v>
      </c>
      <c r="D4389" s="51">
        <v>41</v>
      </c>
      <c r="E4389" s="51">
        <v>6</v>
      </c>
    </row>
    <row r="4390" spans="1:5">
      <c r="A4390" s="51" t="s">
        <v>45</v>
      </c>
      <c r="B4390" s="51">
        <v>43870000</v>
      </c>
      <c r="C4390" s="51">
        <v>43880000</v>
      </c>
      <c r="D4390" s="51">
        <v>54</v>
      </c>
      <c r="E4390" s="51">
        <v>7</v>
      </c>
    </row>
    <row r="4391" spans="1:5">
      <c r="A4391" s="51" t="s">
        <v>45</v>
      </c>
      <c r="B4391" s="51">
        <v>43880000</v>
      </c>
      <c r="C4391" s="51">
        <v>43890000</v>
      </c>
      <c r="D4391" s="51">
        <v>77</v>
      </c>
      <c r="E4391" s="51">
        <v>5</v>
      </c>
    </row>
    <row r="4392" spans="1:5">
      <c r="A4392" s="51" t="s">
        <v>45</v>
      </c>
      <c r="B4392" s="51">
        <v>43890000</v>
      </c>
      <c r="C4392" s="51">
        <v>43900000</v>
      </c>
      <c r="D4392" s="51">
        <v>52</v>
      </c>
      <c r="E4392" s="51">
        <v>7</v>
      </c>
    </row>
    <row r="4393" spans="1:5">
      <c r="A4393" s="51" t="s">
        <v>45</v>
      </c>
      <c r="B4393" s="51">
        <v>43900000</v>
      </c>
      <c r="C4393" s="51">
        <v>43910000</v>
      </c>
      <c r="D4393" s="51">
        <v>21</v>
      </c>
      <c r="E4393" s="51">
        <v>2</v>
      </c>
    </row>
    <row r="4394" spans="1:5">
      <c r="A4394" s="51" t="s">
        <v>45</v>
      </c>
      <c r="B4394" s="51">
        <v>43910000</v>
      </c>
      <c r="C4394" s="51">
        <v>43920000</v>
      </c>
      <c r="D4394" s="51">
        <v>25</v>
      </c>
      <c r="E4394" s="51">
        <v>2</v>
      </c>
    </row>
    <row r="4395" spans="1:5">
      <c r="A4395" s="51" t="s">
        <v>45</v>
      </c>
      <c r="B4395" s="51">
        <v>43920000</v>
      </c>
      <c r="C4395" s="51">
        <v>43930000</v>
      </c>
      <c r="D4395" s="51">
        <v>57</v>
      </c>
      <c r="E4395" s="51">
        <v>13</v>
      </c>
    </row>
    <row r="4396" spans="1:5">
      <c r="A4396" s="51" t="s">
        <v>45</v>
      </c>
      <c r="B4396" s="51">
        <v>43930000</v>
      </c>
      <c r="C4396" s="51">
        <v>43940000</v>
      </c>
      <c r="D4396" s="51">
        <v>73</v>
      </c>
      <c r="E4396" s="51">
        <v>9</v>
      </c>
    </row>
    <row r="4397" spans="1:5">
      <c r="A4397" s="51" t="s">
        <v>45</v>
      </c>
      <c r="B4397" s="51">
        <v>43940000</v>
      </c>
      <c r="C4397" s="51">
        <v>43950000</v>
      </c>
      <c r="D4397" s="51">
        <v>73</v>
      </c>
      <c r="E4397" s="51">
        <v>4</v>
      </c>
    </row>
    <row r="4398" spans="1:5">
      <c r="A4398" s="51" t="s">
        <v>45</v>
      </c>
      <c r="B4398" s="51">
        <v>43950000</v>
      </c>
      <c r="C4398" s="51">
        <v>43960000</v>
      </c>
      <c r="D4398" s="51">
        <v>79</v>
      </c>
      <c r="E4398" s="51">
        <v>9</v>
      </c>
    </row>
    <row r="4399" spans="1:5">
      <c r="A4399" s="51" t="s">
        <v>45</v>
      </c>
      <c r="B4399" s="51">
        <v>43960000</v>
      </c>
      <c r="C4399" s="51">
        <v>43970000</v>
      </c>
      <c r="D4399" s="51">
        <v>63</v>
      </c>
      <c r="E4399" s="51">
        <v>9</v>
      </c>
    </row>
    <row r="4400" spans="1:5">
      <c r="A4400" s="51" t="s">
        <v>45</v>
      </c>
      <c r="B4400" s="51">
        <v>43970000</v>
      </c>
      <c r="C4400" s="51">
        <v>43980000</v>
      </c>
      <c r="D4400" s="51">
        <v>43</v>
      </c>
      <c r="E4400" s="51">
        <v>8</v>
      </c>
    </row>
    <row r="4401" spans="1:5">
      <c r="A4401" s="51" t="s">
        <v>45</v>
      </c>
      <c r="B4401" s="51">
        <v>43980000</v>
      </c>
      <c r="C4401" s="51">
        <v>43990000</v>
      </c>
      <c r="D4401" s="51">
        <v>87</v>
      </c>
      <c r="E4401" s="51">
        <v>10</v>
      </c>
    </row>
    <row r="4402" spans="1:5">
      <c r="A4402" s="51" t="s">
        <v>45</v>
      </c>
      <c r="B4402" s="51">
        <v>43990000</v>
      </c>
      <c r="C4402" s="51">
        <v>44000000</v>
      </c>
      <c r="D4402" s="51">
        <v>19</v>
      </c>
      <c r="E4402" s="51">
        <v>3</v>
      </c>
    </row>
    <row r="4403" spans="1:5">
      <c r="A4403" s="51" t="s">
        <v>45</v>
      </c>
      <c r="B4403" s="51">
        <v>44000000</v>
      </c>
      <c r="C4403" s="51">
        <v>44010000</v>
      </c>
      <c r="D4403" s="51">
        <v>41</v>
      </c>
      <c r="E4403" s="51">
        <v>2</v>
      </c>
    </row>
    <row r="4404" spans="1:5">
      <c r="A4404" s="51" t="s">
        <v>45</v>
      </c>
      <c r="B4404" s="51">
        <v>44010000</v>
      </c>
      <c r="C4404" s="51">
        <v>44020000</v>
      </c>
      <c r="D4404" s="51">
        <v>23</v>
      </c>
      <c r="E4404" s="51">
        <v>2</v>
      </c>
    </row>
    <row r="4405" spans="1:5">
      <c r="A4405" s="51" t="s">
        <v>45</v>
      </c>
      <c r="B4405" s="51">
        <v>44020000</v>
      </c>
      <c r="C4405" s="51">
        <v>44030000</v>
      </c>
      <c r="D4405" s="51">
        <v>41</v>
      </c>
      <c r="E4405" s="51">
        <v>4</v>
      </c>
    </row>
    <row r="4406" spans="1:5">
      <c r="A4406" s="51" t="s">
        <v>45</v>
      </c>
      <c r="B4406" s="51">
        <v>44030000</v>
      </c>
      <c r="C4406" s="51">
        <v>44040000</v>
      </c>
      <c r="D4406" s="51">
        <v>25</v>
      </c>
      <c r="E4406" s="51">
        <v>4</v>
      </c>
    </row>
    <row r="4407" spans="1:5">
      <c r="A4407" s="51" t="s">
        <v>45</v>
      </c>
      <c r="B4407" s="51">
        <v>44040000</v>
      </c>
      <c r="C4407" s="51">
        <v>44050000</v>
      </c>
      <c r="D4407" s="51">
        <v>68</v>
      </c>
      <c r="E4407" s="51">
        <v>15</v>
      </c>
    </row>
    <row r="4408" spans="1:5">
      <c r="A4408" s="51" t="s">
        <v>45</v>
      </c>
      <c r="B4408" s="51">
        <v>44050000</v>
      </c>
      <c r="C4408" s="51">
        <v>44060000</v>
      </c>
      <c r="D4408" s="51">
        <v>54</v>
      </c>
      <c r="E4408" s="51">
        <v>4</v>
      </c>
    </row>
    <row r="4409" spans="1:5">
      <c r="A4409" s="51" t="s">
        <v>45</v>
      </c>
      <c r="B4409" s="51">
        <v>44060000</v>
      </c>
      <c r="C4409" s="51">
        <v>44070000</v>
      </c>
      <c r="D4409" s="51">
        <v>63</v>
      </c>
      <c r="E4409" s="51">
        <v>16</v>
      </c>
    </row>
    <row r="4410" spans="1:5">
      <c r="A4410" s="51" t="s">
        <v>45</v>
      </c>
      <c r="B4410" s="51">
        <v>44070000</v>
      </c>
      <c r="C4410" s="51">
        <v>44080000</v>
      </c>
      <c r="D4410" s="51">
        <v>82</v>
      </c>
      <c r="E4410" s="51">
        <v>16</v>
      </c>
    </row>
    <row r="4411" spans="1:5">
      <c r="A4411" s="51" t="s">
        <v>45</v>
      </c>
      <c r="B4411" s="51">
        <v>44080000</v>
      </c>
      <c r="C4411" s="51">
        <v>44090000</v>
      </c>
      <c r="D4411" s="51">
        <v>60</v>
      </c>
      <c r="E4411" s="51">
        <v>11</v>
      </c>
    </row>
    <row r="4412" spans="1:5">
      <c r="A4412" s="51" t="s">
        <v>45</v>
      </c>
      <c r="B4412" s="51">
        <v>44090000</v>
      </c>
      <c r="C4412" s="51">
        <v>44100000</v>
      </c>
      <c r="D4412" s="51">
        <v>144</v>
      </c>
      <c r="E4412" s="51">
        <v>13</v>
      </c>
    </row>
    <row r="4413" spans="1:5">
      <c r="A4413" s="51" t="s">
        <v>45</v>
      </c>
      <c r="B4413" s="51">
        <v>44100000</v>
      </c>
      <c r="C4413" s="51">
        <v>44110000</v>
      </c>
      <c r="D4413" s="51">
        <v>89</v>
      </c>
      <c r="E4413" s="51">
        <v>15</v>
      </c>
    </row>
    <row r="4414" spans="1:5">
      <c r="A4414" s="51" t="s">
        <v>45</v>
      </c>
      <c r="B4414" s="51">
        <v>44110000</v>
      </c>
      <c r="C4414" s="51">
        <v>44120000</v>
      </c>
      <c r="D4414" s="51">
        <v>31</v>
      </c>
      <c r="E4414" s="51">
        <v>1</v>
      </c>
    </row>
    <row r="4415" spans="1:5">
      <c r="A4415" s="51" t="s">
        <v>45</v>
      </c>
      <c r="B4415" s="51">
        <v>44120000</v>
      </c>
      <c r="C4415" s="51">
        <v>44130000</v>
      </c>
      <c r="D4415" s="51">
        <v>41</v>
      </c>
      <c r="E4415" s="51">
        <v>5</v>
      </c>
    </row>
    <row r="4416" spans="1:5">
      <c r="A4416" s="51" t="s">
        <v>45</v>
      </c>
      <c r="B4416" s="51">
        <v>44130000</v>
      </c>
      <c r="C4416" s="51">
        <v>44140000</v>
      </c>
      <c r="D4416" s="51">
        <v>60</v>
      </c>
      <c r="E4416" s="51">
        <v>7</v>
      </c>
    </row>
    <row r="4417" spans="1:5">
      <c r="A4417" s="51" t="s">
        <v>45</v>
      </c>
      <c r="B4417" s="51">
        <v>44140000</v>
      </c>
      <c r="C4417" s="51">
        <v>44150000</v>
      </c>
      <c r="D4417" s="51">
        <v>49</v>
      </c>
      <c r="E4417" s="51">
        <v>8</v>
      </c>
    </row>
    <row r="4418" spans="1:5">
      <c r="A4418" s="51" t="s">
        <v>45</v>
      </c>
      <c r="B4418" s="51">
        <v>44150000</v>
      </c>
      <c r="C4418" s="51">
        <v>44160000</v>
      </c>
      <c r="D4418" s="51">
        <v>41</v>
      </c>
      <c r="E4418" s="51">
        <v>7</v>
      </c>
    </row>
    <row r="4419" spans="1:5">
      <c r="A4419" s="51" t="s">
        <v>45</v>
      </c>
      <c r="B4419" s="51">
        <v>44160000</v>
      </c>
      <c r="C4419" s="51">
        <v>44170000</v>
      </c>
      <c r="D4419" s="51">
        <v>28</v>
      </c>
      <c r="E4419" s="51">
        <v>1</v>
      </c>
    </row>
    <row r="4420" spans="1:5">
      <c r="A4420" s="51" t="s">
        <v>45</v>
      </c>
      <c r="B4420" s="51">
        <v>44170000</v>
      </c>
      <c r="C4420" s="51">
        <v>44180000</v>
      </c>
      <c r="D4420" s="51">
        <v>30</v>
      </c>
      <c r="E4420" s="51">
        <v>6</v>
      </c>
    </row>
    <row r="4421" spans="1:5">
      <c r="A4421" s="51" t="s">
        <v>45</v>
      </c>
      <c r="B4421" s="51">
        <v>44180000</v>
      </c>
      <c r="C4421" s="51">
        <v>44190000</v>
      </c>
      <c r="D4421" s="51">
        <v>46</v>
      </c>
      <c r="E4421" s="51">
        <v>11</v>
      </c>
    </row>
    <row r="4422" spans="1:5">
      <c r="A4422" s="51" t="s">
        <v>45</v>
      </c>
      <c r="B4422" s="51">
        <v>44190000</v>
      </c>
      <c r="C4422" s="51">
        <v>44200000</v>
      </c>
      <c r="D4422" s="51">
        <v>21</v>
      </c>
      <c r="E4422" s="51">
        <v>4</v>
      </c>
    </row>
    <row r="4423" spans="1:5">
      <c r="A4423" s="51" t="s">
        <v>45</v>
      </c>
      <c r="B4423" s="51">
        <v>44200000</v>
      </c>
      <c r="C4423" s="51">
        <v>44210000</v>
      </c>
      <c r="D4423" s="51">
        <v>354</v>
      </c>
      <c r="E4423" s="51">
        <v>17</v>
      </c>
    </row>
    <row r="4424" spans="1:5">
      <c r="A4424" s="51" t="s">
        <v>45</v>
      </c>
      <c r="B4424" s="51">
        <v>44210000</v>
      </c>
      <c r="C4424" s="51">
        <v>44220000</v>
      </c>
      <c r="D4424" s="51">
        <v>157</v>
      </c>
      <c r="E4424" s="51">
        <v>19</v>
      </c>
    </row>
    <row r="4425" spans="1:5">
      <c r="A4425" s="51" t="s">
        <v>45</v>
      </c>
      <c r="B4425" s="51">
        <v>44220000</v>
      </c>
      <c r="C4425" s="51">
        <v>44230000</v>
      </c>
      <c r="D4425" s="51">
        <v>240</v>
      </c>
      <c r="E4425" s="51">
        <v>16</v>
      </c>
    </row>
    <row r="4426" spans="1:5">
      <c r="A4426" s="51" t="s">
        <v>45</v>
      </c>
      <c r="B4426" s="51">
        <v>44230000</v>
      </c>
      <c r="C4426" s="51">
        <v>44240000</v>
      </c>
      <c r="D4426" s="51">
        <v>73</v>
      </c>
      <c r="E4426" s="51">
        <v>12</v>
      </c>
    </row>
    <row r="4427" spans="1:5">
      <c r="A4427" s="51" t="s">
        <v>45</v>
      </c>
      <c r="B4427" s="51">
        <v>44240000</v>
      </c>
      <c r="C4427" s="51">
        <v>44250000</v>
      </c>
      <c r="D4427" s="51">
        <v>88</v>
      </c>
      <c r="E4427" s="51">
        <v>21</v>
      </c>
    </row>
    <row r="4428" spans="1:5">
      <c r="A4428" s="51" t="s">
        <v>45</v>
      </c>
      <c r="B4428" s="51">
        <v>44250000</v>
      </c>
      <c r="C4428" s="51">
        <v>44260000</v>
      </c>
      <c r="D4428" s="51">
        <v>82</v>
      </c>
      <c r="E4428" s="51">
        <v>6</v>
      </c>
    </row>
    <row r="4429" spans="1:5">
      <c r="A4429" s="51" t="s">
        <v>45</v>
      </c>
      <c r="B4429" s="51">
        <v>44260000</v>
      </c>
      <c r="C4429" s="51">
        <v>44270000</v>
      </c>
      <c r="D4429" s="51">
        <v>6</v>
      </c>
      <c r="E4429" s="51">
        <v>1</v>
      </c>
    </row>
    <row r="4430" spans="1:5">
      <c r="A4430" s="51" t="s">
        <v>45</v>
      </c>
      <c r="B4430" s="51">
        <v>44270000</v>
      </c>
      <c r="C4430" s="51">
        <v>44280000</v>
      </c>
      <c r="D4430" s="51">
        <v>61</v>
      </c>
      <c r="E4430" s="51">
        <v>5</v>
      </c>
    </row>
    <row r="4431" spans="1:5">
      <c r="A4431" s="51" t="s">
        <v>45</v>
      </c>
      <c r="B4431" s="51">
        <v>44280000</v>
      </c>
      <c r="C4431" s="51">
        <v>44290000</v>
      </c>
      <c r="D4431" s="51">
        <v>1</v>
      </c>
      <c r="E4431" s="51">
        <v>0</v>
      </c>
    </row>
    <row r="4432" spans="1:5">
      <c r="A4432" s="51" t="s">
        <v>45</v>
      </c>
      <c r="B4432" s="51">
        <v>44290000</v>
      </c>
      <c r="C4432" s="51">
        <v>44300000</v>
      </c>
      <c r="D4432" s="51">
        <v>81</v>
      </c>
      <c r="E4432" s="51">
        <v>9</v>
      </c>
    </row>
    <row r="4433" spans="1:5">
      <c r="A4433" s="51" t="s">
        <v>45</v>
      </c>
      <c r="B4433" s="51">
        <v>44300000</v>
      </c>
      <c r="C4433" s="51">
        <v>44310000</v>
      </c>
      <c r="D4433" s="51">
        <v>38</v>
      </c>
      <c r="E4433" s="51">
        <v>1</v>
      </c>
    </row>
    <row r="4434" spans="1:5">
      <c r="A4434" s="51" t="s">
        <v>45</v>
      </c>
      <c r="B4434" s="51">
        <v>44310000</v>
      </c>
      <c r="C4434" s="51">
        <v>44320000</v>
      </c>
      <c r="D4434" s="51">
        <v>15</v>
      </c>
      <c r="E4434" s="51">
        <v>6</v>
      </c>
    </row>
    <row r="4435" spans="1:5">
      <c r="A4435" s="51" t="s">
        <v>45</v>
      </c>
      <c r="B4435" s="51">
        <v>44320000</v>
      </c>
      <c r="C4435" s="51">
        <v>44330000</v>
      </c>
      <c r="D4435" s="51">
        <v>41</v>
      </c>
      <c r="E4435" s="51">
        <v>7</v>
      </c>
    </row>
    <row r="4436" spans="1:5">
      <c r="A4436" s="51" t="s">
        <v>45</v>
      </c>
      <c r="B4436" s="51">
        <v>44330000</v>
      </c>
      <c r="C4436" s="51">
        <v>44340000</v>
      </c>
      <c r="D4436" s="51">
        <v>46</v>
      </c>
      <c r="E4436" s="51">
        <v>4</v>
      </c>
    </row>
    <row r="4437" spans="1:5">
      <c r="A4437" s="51" t="s">
        <v>45</v>
      </c>
      <c r="B4437" s="51">
        <v>44340000</v>
      </c>
      <c r="C4437" s="51">
        <v>44350000</v>
      </c>
      <c r="D4437" s="51">
        <v>29</v>
      </c>
      <c r="E4437" s="51">
        <v>4</v>
      </c>
    </row>
    <row r="4438" spans="1:5">
      <c r="A4438" s="51" t="s">
        <v>45</v>
      </c>
      <c r="B4438" s="51">
        <v>44350000</v>
      </c>
      <c r="C4438" s="51">
        <v>44360000</v>
      </c>
      <c r="D4438" s="51">
        <v>57</v>
      </c>
      <c r="E4438" s="51">
        <v>11</v>
      </c>
    </row>
    <row r="4439" spans="1:5">
      <c r="A4439" s="51" t="s">
        <v>45</v>
      </c>
      <c r="B4439" s="51">
        <v>44360000</v>
      </c>
      <c r="C4439" s="51">
        <v>44370000</v>
      </c>
      <c r="D4439" s="51">
        <v>38</v>
      </c>
      <c r="E4439" s="51">
        <v>5</v>
      </c>
    </row>
    <row r="4440" spans="1:5">
      <c r="A4440" s="51" t="s">
        <v>45</v>
      </c>
      <c r="B4440" s="51">
        <v>44370000</v>
      </c>
      <c r="C4440" s="51">
        <v>44380000</v>
      </c>
      <c r="D4440" s="51">
        <v>52</v>
      </c>
      <c r="E4440" s="51">
        <v>8</v>
      </c>
    </row>
    <row r="4441" spans="1:5">
      <c r="A4441" s="51" t="s">
        <v>45</v>
      </c>
      <c r="B4441" s="51">
        <v>44380000</v>
      </c>
      <c r="C4441" s="51">
        <v>44390000</v>
      </c>
      <c r="D4441" s="51">
        <v>47</v>
      </c>
      <c r="E4441" s="51">
        <v>4</v>
      </c>
    </row>
    <row r="4442" spans="1:5">
      <c r="A4442" s="51" t="s">
        <v>45</v>
      </c>
      <c r="B4442" s="51">
        <v>44390000</v>
      </c>
      <c r="C4442" s="51">
        <v>44400000</v>
      </c>
      <c r="D4442" s="51">
        <v>46</v>
      </c>
      <c r="E4442" s="51">
        <v>3</v>
      </c>
    </row>
    <row r="4443" spans="1:5">
      <c r="A4443" s="51" t="s">
        <v>45</v>
      </c>
      <c r="B4443" s="51">
        <v>44400000</v>
      </c>
      <c r="C4443" s="51">
        <v>44410000</v>
      </c>
      <c r="D4443" s="51">
        <v>25</v>
      </c>
      <c r="E4443" s="51">
        <v>5</v>
      </c>
    </row>
    <row r="4444" spans="1:5">
      <c r="A4444" s="51" t="s">
        <v>45</v>
      </c>
      <c r="B4444" s="51">
        <v>44410000</v>
      </c>
      <c r="C4444" s="51">
        <v>44420000</v>
      </c>
      <c r="D4444" s="51">
        <v>76</v>
      </c>
      <c r="E4444" s="51">
        <v>7</v>
      </c>
    </row>
    <row r="4445" spans="1:5">
      <c r="A4445" s="51" t="s">
        <v>45</v>
      </c>
      <c r="B4445" s="51">
        <v>44420000</v>
      </c>
      <c r="C4445" s="51">
        <v>44430000</v>
      </c>
      <c r="D4445" s="51">
        <v>197</v>
      </c>
      <c r="E4445" s="51">
        <v>9</v>
      </c>
    </row>
    <row r="4446" spans="1:5">
      <c r="A4446" s="51" t="s">
        <v>45</v>
      </c>
      <c r="B4446" s="51">
        <v>44430000</v>
      </c>
      <c r="C4446" s="51">
        <v>44440000</v>
      </c>
      <c r="D4446" s="51">
        <v>27</v>
      </c>
      <c r="E4446" s="51">
        <v>10</v>
      </c>
    </row>
    <row r="4447" spans="1:5">
      <c r="A4447" s="51" t="s">
        <v>45</v>
      </c>
      <c r="B4447" s="51">
        <v>44440000</v>
      </c>
      <c r="C4447" s="51">
        <v>44450000</v>
      </c>
      <c r="D4447" s="51">
        <v>136</v>
      </c>
      <c r="E4447" s="51">
        <v>19</v>
      </c>
    </row>
    <row r="4448" spans="1:5">
      <c r="A4448" s="51" t="s">
        <v>45</v>
      </c>
      <c r="B4448" s="51">
        <v>44450000</v>
      </c>
      <c r="C4448" s="51">
        <v>44460000</v>
      </c>
      <c r="D4448" s="51">
        <v>47</v>
      </c>
      <c r="E4448" s="51">
        <v>12</v>
      </c>
    </row>
    <row r="4449" spans="1:5">
      <c r="A4449" s="51" t="s">
        <v>45</v>
      </c>
      <c r="B4449" s="51">
        <v>44460000</v>
      </c>
      <c r="C4449" s="51">
        <v>44470000</v>
      </c>
      <c r="D4449" s="51">
        <v>49</v>
      </c>
      <c r="E4449" s="51">
        <v>6</v>
      </c>
    </row>
    <row r="4450" spans="1:5">
      <c r="A4450" s="51" t="s">
        <v>45</v>
      </c>
      <c r="B4450" s="51">
        <v>44470000</v>
      </c>
      <c r="C4450" s="51">
        <v>44480000</v>
      </c>
      <c r="D4450" s="51">
        <v>37</v>
      </c>
      <c r="E4450" s="51">
        <v>6</v>
      </c>
    </row>
    <row r="4451" spans="1:5">
      <c r="A4451" s="51" t="s">
        <v>45</v>
      </c>
      <c r="B4451" s="51">
        <v>44480000</v>
      </c>
      <c r="C4451" s="51">
        <v>44490000</v>
      </c>
      <c r="D4451" s="51">
        <v>74</v>
      </c>
      <c r="E4451" s="51">
        <v>3</v>
      </c>
    </row>
    <row r="4452" spans="1:5">
      <c r="A4452" s="51" t="s">
        <v>45</v>
      </c>
      <c r="B4452" s="51">
        <v>44490000</v>
      </c>
      <c r="C4452" s="51">
        <v>44500000</v>
      </c>
      <c r="D4452" s="51">
        <v>34</v>
      </c>
      <c r="E4452" s="51">
        <v>10</v>
      </c>
    </row>
    <row r="4453" spans="1:5">
      <c r="A4453" s="51" t="s">
        <v>45</v>
      </c>
      <c r="B4453" s="51">
        <v>44500000</v>
      </c>
      <c r="C4453" s="51">
        <v>44510000</v>
      </c>
      <c r="D4453" s="51">
        <v>42</v>
      </c>
      <c r="E4453" s="51">
        <v>8</v>
      </c>
    </row>
    <row r="4454" spans="1:5">
      <c r="A4454" s="51" t="s">
        <v>45</v>
      </c>
      <c r="B4454" s="51">
        <v>44510000</v>
      </c>
      <c r="C4454" s="51">
        <v>44520000</v>
      </c>
      <c r="D4454" s="51">
        <v>32</v>
      </c>
      <c r="E4454" s="51">
        <v>2</v>
      </c>
    </row>
    <row r="4455" spans="1:5">
      <c r="A4455" s="51" t="s">
        <v>45</v>
      </c>
      <c r="B4455" s="51">
        <v>44520000</v>
      </c>
      <c r="C4455" s="51">
        <v>44530000</v>
      </c>
      <c r="D4455" s="51">
        <v>42</v>
      </c>
      <c r="E4455" s="51">
        <v>1</v>
      </c>
    </row>
    <row r="4456" spans="1:5">
      <c r="A4456" s="51" t="s">
        <v>45</v>
      </c>
      <c r="B4456" s="51">
        <v>44530000</v>
      </c>
      <c r="C4456" s="51">
        <v>44540000</v>
      </c>
      <c r="D4456" s="51">
        <v>21</v>
      </c>
      <c r="E4456" s="51">
        <v>4</v>
      </c>
    </row>
    <row r="4457" spans="1:5">
      <c r="A4457" s="51" t="s">
        <v>45</v>
      </c>
      <c r="B4457" s="51">
        <v>44540000</v>
      </c>
      <c r="C4457" s="51">
        <v>44550000</v>
      </c>
      <c r="D4457" s="51">
        <v>30</v>
      </c>
      <c r="E4457" s="51">
        <v>1</v>
      </c>
    </row>
    <row r="4458" spans="1:5">
      <c r="A4458" s="51" t="s">
        <v>45</v>
      </c>
      <c r="B4458" s="51">
        <v>44550000</v>
      </c>
      <c r="C4458" s="51">
        <v>44560000</v>
      </c>
      <c r="D4458" s="51">
        <v>2</v>
      </c>
      <c r="E4458" s="51">
        <v>0</v>
      </c>
    </row>
    <row r="4459" spans="1:5">
      <c r="A4459" s="51" t="s">
        <v>45</v>
      </c>
      <c r="B4459" s="51">
        <v>44560000</v>
      </c>
      <c r="C4459" s="51">
        <v>44570000</v>
      </c>
      <c r="D4459" s="51">
        <v>2</v>
      </c>
      <c r="E4459" s="51">
        <v>0</v>
      </c>
    </row>
    <row r="4460" spans="1:5">
      <c r="A4460" s="51" t="s">
        <v>45</v>
      </c>
      <c r="B4460" s="51">
        <v>44570000</v>
      </c>
      <c r="C4460" s="51">
        <v>44580000</v>
      </c>
      <c r="D4460" s="51">
        <v>5</v>
      </c>
      <c r="E4460" s="51">
        <v>0</v>
      </c>
    </row>
    <row r="4461" spans="1:5">
      <c r="A4461" s="51" t="s">
        <v>45</v>
      </c>
      <c r="B4461" s="51">
        <v>44580000</v>
      </c>
      <c r="C4461" s="51">
        <v>44590000</v>
      </c>
      <c r="D4461" s="51">
        <v>27</v>
      </c>
      <c r="E4461" s="51">
        <v>4</v>
      </c>
    </row>
    <row r="4462" spans="1:5">
      <c r="A4462" s="51" t="s">
        <v>45</v>
      </c>
      <c r="B4462" s="51">
        <v>44590000</v>
      </c>
      <c r="C4462" s="51">
        <v>44600000</v>
      </c>
      <c r="D4462" s="51">
        <v>65</v>
      </c>
      <c r="E4462" s="51">
        <v>3</v>
      </c>
    </row>
    <row r="4463" spans="1:5">
      <c r="A4463" s="51" t="s">
        <v>45</v>
      </c>
      <c r="B4463" s="51">
        <v>44600000</v>
      </c>
      <c r="C4463" s="51">
        <v>44610000</v>
      </c>
      <c r="D4463" s="51">
        <v>157</v>
      </c>
      <c r="E4463" s="51">
        <v>5</v>
      </c>
    </row>
    <row r="4464" spans="1:5">
      <c r="A4464" s="51" t="s">
        <v>45</v>
      </c>
      <c r="B4464" s="51">
        <v>44610000</v>
      </c>
      <c r="C4464" s="51">
        <v>44620000</v>
      </c>
      <c r="D4464" s="51">
        <v>12</v>
      </c>
      <c r="E4464" s="51">
        <v>1</v>
      </c>
    </row>
    <row r="4465" spans="1:5">
      <c r="A4465" s="51" t="s">
        <v>45</v>
      </c>
      <c r="B4465" s="51">
        <v>44620000</v>
      </c>
      <c r="C4465" s="51">
        <v>44630000</v>
      </c>
      <c r="D4465" s="51">
        <v>31</v>
      </c>
      <c r="E4465" s="51">
        <v>5</v>
      </c>
    </row>
    <row r="4466" spans="1:5">
      <c r="A4466" s="51" t="s">
        <v>45</v>
      </c>
      <c r="B4466" s="51">
        <v>44630000</v>
      </c>
      <c r="C4466" s="51">
        <v>44640000</v>
      </c>
      <c r="D4466" s="51">
        <v>14</v>
      </c>
      <c r="E4466" s="51">
        <v>4</v>
      </c>
    </row>
    <row r="4467" spans="1:5">
      <c r="A4467" s="51" t="s">
        <v>45</v>
      </c>
      <c r="B4467" s="51">
        <v>44640000</v>
      </c>
      <c r="C4467" s="51">
        <v>44650000</v>
      </c>
      <c r="D4467" s="51">
        <v>0</v>
      </c>
      <c r="E4467" s="51">
        <v>0</v>
      </c>
    </row>
    <row r="4468" spans="1:5">
      <c r="A4468" s="51" t="s">
        <v>45</v>
      </c>
      <c r="B4468" s="51">
        <v>44650000</v>
      </c>
      <c r="C4468" s="51">
        <v>44660000</v>
      </c>
      <c r="D4468" s="51">
        <v>21</v>
      </c>
      <c r="E4468" s="51">
        <v>2</v>
      </c>
    </row>
    <row r="4469" spans="1:5">
      <c r="A4469" s="51" t="s">
        <v>45</v>
      </c>
      <c r="B4469" s="51">
        <v>44660000</v>
      </c>
      <c r="C4469" s="51">
        <v>44670000</v>
      </c>
      <c r="D4469" s="51">
        <v>38</v>
      </c>
      <c r="E4469" s="51">
        <v>3</v>
      </c>
    </row>
    <row r="4470" spans="1:5">
      <c r="A4470" s="51" t="s">
        <v>45</v>
      </c>
      <c r="B4470" s="51">
        <v>44670000</v>
      </c>
      <c r="C4470" s="51">
        <v>44680000</v>
      </c>
      <c r="D4470" s="51">
        <v>47</v>
      </c>
      <c r="E4470" s="51">
        <v>5</v>
      </c>
    </row>
    <row r="4471" spans="1:5">
      <c r="A4471" s="51" t="s">
        <v>45</v>
      </c>
      <c r="B4471" s="51">
        <v>44680000</v>
      </c>
      <c r="C4471" s="51">
        <v>44690000</v>
      </c>
      <c r="D4471" s="51">
        <v>39</v>
      </c>
      <c r="E4471" s="51">
        <v>7</v>
      </c>
    </row>
    <row r="4472" spans="1:5">
      <c r="A4472" s="51" t="s">
        <v>45</v>
      </c>
      <c r="B4472" s="51">
        <v>44690000</v>
      </c>
      <c r="C4472" s="51">
        <v>44700000</v>
      </c>
      <c r="D4472" s="51">
        <v>57</v>
      </c>
      <c r="E4472" s="51">
        <v>4</v>
      </c>
    </row>
    <row r="4473" spans="1:5">
      <c r="A4473" s="51" t="s">
        <v>45</v>
      </c>
      <c r="B4473" s="51">
        <v>44700000</v>
      </c>
      <c r="C4473" s="51">
        <v>44710000</v>
      </c>
      <c r="D4473" s="51">
        <v>34</v>
      </c>
      <c r="E4473" s="51">
        <v>5</v>
      </c>
    </row>
    <row r="4474" spans="1:5">
      <c r="A4474" s="51" t="s">
        <v>45</v>
      </c>
      <c r="B4474" s="51">
        <v>44710000</v>
      </c>
      <c r="C4474" s="51">
        <v>44720000</v>
      </c>
      <c r="D4474" s="51">
        <v>1</v>
      </c>
      <c r="E4474" s="51">
        <v>0</v>
      </c>
    </row>
    <row r="4475" spans="1:5">
      <c r="A4475" s="51" t="s">
        <v>45</v>
      </c>
      <c r="B4475" s="51">
        <v>44720000</v>
      </c>
      <c r="C4475" s="51">
        <v>44730000</v>
      </c>
      <c r="D4475" s="51">
        <v>0</v>
      </c>
      <c r="E4475" s="51">
        <v>0</v>
      </c>
    </row>
    <row r="4476" spans="1:5">
      <c r="A4476" s="51" t="s">
        <v>45</v>
      </c>
      <c r="B4476" s="51">
        <v>44730000</v>
      </c>
      <c r="C4476" s="51">
        <v>44740000</v>
      </c>
      <c r="D4476" s="51">
        <v>51</v>
      </c>
      <c r="E4476" s="51">
        <v>4</v>
      </c>
    </row>
    <row r="4477" spans="1:5">
      <c r="A4477" s="51" t="s">
        <v>45</v>
      </c>
      <c r="B4477" s="51">
        <v>44740000</v>
      </c>
      <c r="C4477" s="51">
        <v>44750000</v>
      </c>
      <c r="D4477" s="51">
        <v>89</v>
      </c>
      <c r="E4477" s="51">
        <v>6</v>
      </c>
    </row>
    <row r="4478" spans="1:5">
      <c r="A4478" s="51" t="s">
        <v>45</v>
      </c>
      <c r="B4478" s="51">
        <v>44750000</v>
      </c>
      <c r="C4478" s="51">
        <v>44760000</v>
      </c>
      <c r="D4478" s="51">
        <v>78</v>
      </c>
      <c r="E4478" s="51">
        <v>10</v>
      </c>
    </row>
    <row r="4479" spans="1:5">
      <c r="A4479" s="51" t="s">
        <v>45</v>
      </c>
      <c r="B4479" s="51">
        <v>44760000</v>
      </c>
      <c r="C4479" s="51">
        <v>44770000</v>
      </c>
      <c r="D4479" s="51">
        <v>79</v>
      </c>
      <c r="E4479" s="51">
        <v>8</v>
      </c>
    </row>
    <row r="4480" spans="1:5">
      <c r="A4480" s="51" t="s">
        <v>45</v>
      </c>
      <c r="B4480" s="51">
        <v>44770000</v>
      </c>
      <c r="C4480" s="51">
        <v>44780000</v>
      </c>
      <c r="D4480" s="51">
        <v>100</v>
      </c>
      <c r="E4480" s="51">
        <v>13</v>
      </c>
    </row>
    <row r="4481" spans="1:5">
      <c r="A4481" s="51" t="s">
        <v>45</v>
      </c>
      <c r="B4481" s="51">
        <v>44780000</v>
      </c>
      <c r="C4481" s="51">
        <v>44790000</v>
      </c>
      <c r="D4481" s="51">
        <v>49</v>
      </c>
      <c r="E4481" s="51">
        <v>4</v>
      </c>
    </row>
    <row r="4482" spans="1:5">
      <c r="A4482" s="51" t="s">
        <v>45</v>
      </c>
      <c r="B4482" s="51">
        <v>44790000</v>
      </c>
      <c r="C4482" s="51">
        <v>44800000</v>
      </c>
      <c r="D4482" s="51">
        <v>178</v>
      </c>
      <c r="E4482" s="51">
        <v>12</v>
      </c>
    </row>
    <row r="4483" spans="1:5">
      <c r="A4483" s="51" t="s">
        <v>45</v>
      </c>
      <c r="B4483" s="51">
        <v>44800000</v>
      </c>
      <c r="C4483" s="51">
        <v>44810000</v>
      </c>
      <c r="D4483" s="51">
        <v>253</v>
      </c>
      <c r="E4483" s="51">
        <v>11</v>
      </c>
    </row>
    <row r="4484" spans="1:5">
      <c r="A4484" s="51" t="s">
        <v>45</v>
      </c>
      <c r="B4484" s="51">
        <v>44810000</v>
      </c>
      <c r="C4484" s="51">
        <v>44820000</v>
      </c>
      <c r="D4484" s="51">
        <v>73</v>
      </c>
      <c r="E4484" s="51">
        <v>12</v>
      </c>
    </row>
    <row r="4485" spans="1:5">
      <c r="A4485" s="51" t="s">
        <v>45</v>
      </c>
      <c r="B4485" s="51">
        <v>44820000</v>
      </c>
      <c r="C4485" s="51">
        <v>44830000</v>
      </c>
      <c r="D4485" s="51">
        <v>18</v>
      </c>
      <c r="E4485" s="51">
        <v>0</v>
      </c>
    </row>
    <row r="4486" spans="1:5">
      <c r="A4486" s="51" t="s">
        <v>45</v>
      </c>
      <c r="B4486" s="51">
        <v>44830000</v>
      </c>
      <c r="C4486" s="51">
        <v>44840000</v>
      </c>
      <c r="D4486" s="51">
        <v>24</v>
      </c>
      <c r="E4486" s="51">
        <v>4</v>
      </c>
    </row>
    <row r="4487" spans="1:5">
      <c r="A4487" s="51" t="s">
        <v>45</v>
      </c>
      <c r="B4487" s="51">
        <v>44840000</v>
      </c>
      <c r="C4487" s="51">
        <v>44850000</v>
      </c>
      <c r="D4487" s="51">
        <v>96</v>
      </c>
      <c r="E4487" s="51">
        <v>16</v>
      </c>
    </row>
    <row r="4488" spans="1:5">
      <c r="A4488" s="51" t="s">
        <v>45</v>
      </c>
      <c r="B4488" s="51">
        <v>44850000</v>
      </c>
      <c r="C4488" s="51">
        <v>44860000</v>
      </c>
      <c r="D4488" s="51">
        <v>33</v>
      </c>
      <c r="E4488" s="51">
        <v>2</v>
      </c>
    </row>
    <row r="4489" spans="1:5">
      <c r="A4489" s="51" t="s">
        <v>45</v>
      </c>
      <c r="B4489" s="51">
        <v>44860000</v>
      </c>
      <c r="C4489" s="51">
        <v>44870000</v>
      </c>
      <c r="D4489" s="51">
        <v>105</v>
      </c>
      <c r="E4489" s="51">
        <v>8</v>
      </c>
    </row>
    <row r="4490" spans="1:5">
      <c r="A4490" s="51" t="s">
        <v>45</v>
      </c>
      <c r="B4490" s="51">
        <v>44870000</v>
      </c>
      <c r="C4490" s="51">
        <v>44880000</v>
      </c>
      <c r="D4490" s="51">
        <v>80</v>
      </c>
      <c r="E4490" s="51">
        <v>5</v>
      </c>
    </row>
    <row r="4491" spans="1:5">
      <c r="A4491" s="51" t="s">
        <v>45</v>
      </c>
      <c r="B4491" s="51">
        <v>44880000</v>
      </c>
      <c r="C4491" s="51">
        <v>44890000</v>
      </c>
      <c r="D4491" s="51">
        <v>7</v>
      </c>
      <c r="E4491" s="51">
        <v>1</v>
      </c>
    </row>
    <row r="4492" spans="1:5">
      <c r="A4492" s="51" t="s">
        <v>45</v>
      </c>
      <c r="B4492" s="51">
        <v>44890000</v>
      </c>
      <c r="C4492" s="51">
        <v>44900000</v>
      </c>
      <c r="D4492" s="51">
        <v>42</v>
      </c>
      <c r="E4492" s="51">
        <v>5</v>
      </c>
    </row>
    <row r="4493" spans="1:5">
      <c r="A4493" s="51" t="s">
        <v>45</v>
      </c>
      <c r="B4493" s="51">
        <v>44900000</v>
      </c>
      <c r="C4493" s="51">
        <v>44910000</v>
      </c>
      <c r="D4493" s="51">
        <v>55</v>
      </c>
      <c r="E4493" s="51">
        <v>2</v>
      </c>
    </row>
    <row r="4494" spans="1:5">
      <c r="A4494" s="51" t="s">
        <v>45</v>
      </c>
      <c r="B4494" s="51">
        <v>44910000</v>
      </c>
      <c r="C4494" s="51">
        <v>44920000</v>
      </c>
      <c r="D4494" s="51">
        <v>51</v>
      </c>
      <c r="E4494" s="51">
        <v>7</v>
      </c>
    </row>
    <row r="4495" spans="1:5">
      <c r="A4495" s="51" t="s">
        <v>45</v>
      </c>
      <c r="B4495" s="51">
        <v>44920000</v>
      </c>
      <c r="C4495" s="51">
        <v>44930000</v>
      </c>
      <c r="D4495" s="51">
        <v>130</v>
      </c>
      <c r="E4495" s="51">
        <v>3</v>
      </c>
    </row>
    <row r="4496" spans="1:5">
      <c r="A4496" s="51" t="s">
        <v>45</v>
      </c>
      <c r="B4496" s="51">
        <v>44930000</v>
      </c>
      <c r="C4496" s="51">
        <v>44940000</v>
      </c>
      <c r="D4496" s="51">
        <v>85</v>
      </c>
      <c r="E4496" s="51">
        <v>13</v>
      </c>
    </row>
    <row r="4497" spans="1:5">
      <c r="A4497" s="51" t="s">
        <v>45</v>
      </c>
      <c r="B4497" s="51">
        <v>44940000</v>
      </c>
      <c r="C4497" s="51">
        <v>44950000</v>
      </c>
      <c r="D4497" s="51">
        <v>56</v>
      </c>
      <c r="E4497" s="51">
        <v>8</v>
      </c>
    </row>
    <row r="4498" spans="1:5">
      <c r="A4498" s="51" t="s">
        <v>45</v>
      </c>
      <c r="B4498" s="51">
        <v>44950000</v>
      </c>
      <c r="C4498" s="51">
        <v>44960000</v>
      </c>
      <c r="D4498" s="51">
        <v>114</v>
      </c>
      <c r="E4498" s="51">
        <v>3</v>
      </c>
    </row>
    <row r="4499" spans="1:5">
      <c r="A4499" s="51" t="s">
        <v>45</v>
      </c>
      <c r="B4499" s="51">
        <v>44960000</v>
      </c>
      <c r="C4499" s="51">
        <v>44970000</v>
      </c>
      <c r="D4499" s="51">
        <v>64</v>
      </c>
      <c r="E4499" s="51">
        <v>4</v>
      </c>
    </row>
    <row r="4500" spans="1:5">
      <c r="A4500" s="51" t="s">
        <v>45</v>
      </c>
      <c r="B4500" s="51">
        <v>44970000</v>
      </c>
      <c r="C4500" s="51">
        <v>44980000</v>
      </c>
      <c r="D4500" s="51">
        <v>61</v>
      </c>
      <c r="E4500" s="51">
        <v>8</v>
      </c>
    </row>
    <row r="4501" spans="1:5">
      <c r="A4501" s="51" t="s">
        <v>45</v>
      </c>
      <c r="B4501" s="51">
        <v>44980000</v>
      </c>
      <c r="C4501" s="51">
        <v>44990000</v>
      </c>
      <c r="D4501" s="51">
        <v>7</v>
      </c>
      <c r="E4501" s="51">
        <v>1</v>
      </c>
    </row>
    <row r="4502" spans="1:5">
      <c r="A4502" s="51" t="s">
        <v>45</v>
      </c>
      <c r="B4502" s="51">
        <v>44990000</v>
      </c>
      <c r="C4502" s="51">
        <v>45000000</v>
      </c>
      <c r="D4502" s="51">
        <v>73</v>
      </c>
      <c r="E4502" s="51">
        <v>10</v>
      </c>
    </row>
    <row r="4503" spans="1:5">
      <c r="A4503" s="51" t="s">
        <v>45</v>
      </c>
      <c r="B4503" s="51">
        <v>45000000</v>
      </c>
      <c r="C4503" s="51">
        <v>45010000</v>
      </c>
      <c r="D4503" s="51">
        <v>89</v>
      </c>
      <c r="E4503" s="51">
        <v>3</v>
      </c>
    </row>
    <row r="4504" spans="1:5">
      <c r="A4504" s="51" t="s">
        <v>45</v>
      </c>
      <c r="B4504" s="51">
        <v>45010000</v>
      </c>
      <c r="C4504" s="51">
        <v>45020000</v>
      </c>
      <c r="D4504" s="51">
        <v>59</v>
      </c>
      <c r="E4504" s="51">
        <v>6</v>
      </c>
    </row>
    <row r="4505" spans="1:5">
      <c r="A4505" s="51" t="s">
        <v>45</v>
      </c>
      <c r="B4505" s="51">
        <v>45020000</v>
      </c>
      <c r="C4505" s="51">
        <v>45030000</v>
      </c>
      <c r="D4505" s="51">
        <v>142</v>
      </c>
      <c r="E4505" s="51">
        <v>14</v>
      </c>
    </row>
    <row r="4506" spans="1:5">
      <c r="A4506" s="51" t="s">
        <v>45</v>
      </c>
      <c r="B4506" s="51">
        <v>45030000</v>
      </c>
      <c r="C4506" s="51">
        <v>45040000</v>
      </c>
      <c r="D4506" s="51">
        <v>50</v>
      </c>
      <c r="E4506" s="51">
        <v>6</v>
      </c>
    </row>
    <row r="4507" spans="1:5">
      <c r="A4507" s="51" t="s">
        <v>45</v>
      </c>
      <c r="B4507" s="51">
        <v>45040000</v>
      </c>
      <c r="C4507" s="51">
        <v>45050000</v>
      </c>
      <c r="D4507" s="51">
        <v>39</v>
      </c>
      <c r="E4507" s="51">
        <v>5</v>
      </c>
    </row>
    <row r="4508" spans="1:5">
      <c r="A4508" s="51" t="s">
        <v>45</v>
      </c>
      <c r="B4508" s="51">
        <v>45050000</v>
      </c>
      <c r="C4508" s="51">
        <v>45060000</v>
      </c>
      <c r="D4508" s="51">
        <v>59</v>
      </c>
      <c r="E4508" s="51">
        <v>10</v>
      </c>
    </row>
    <row r="4509" spans="1:5">
      <c r="A4509" s="51" t="s">
        <v>45</v>
      </c>
      <c r="B4509" s="51">
        <v>45060000</v>
      </c>
      <c r="C4509" s="51">
        <v>45070000</v>
      </c>
      <c r="D4509" s="51">
        <v>188</v>
      </c>
      <c r="E4509" s="51">
        <v>22</v>
      </c>
    </row>
    <row r="4510" spans="1:5">
      <c r="A4510" s="51" t="s">
        <v>45</v>
      </c>
      <c r="B4510" s="51">
        <v>45070000</v>
      </c>
      <c r="C4510" s="51">
        <v>45080000</v>
      </c>
      <c r="D4510" s="51">
        <v>202</v>
      </c>
      <c r="E4510" s="51">
        <v>13</v>
      </c>
    </row>
    <row r="4511" spans="1:5">
      <c r="A4511" s="51" t="s">
        <v>45</v>
      </c>
      <c r="B4511" s="51">
        <v>45080000</v>
      </c>
      <c r="C4511" s="51">
        <v>45090000</v>
      </c>
      <c r="D4511" s="51">
        <v>26</v>
      </c>
      <c r="E4511" s="51">
        <v>1</v>
      </c>
    </row>
    <row r="4512" spans="1:5">
      <c r="A4512" s="51" t="s">
        <v>45</v>
      </c>
      <c r="B4512" s="51">
        <v>45090000</v>
      </c>
      <c r="C4512" s="51">
        <v>45100000</v>
      </c>
      <c r="D4512" s="51">
        <v>78</v>
      </c>
      <c r="E4512" s="51">
        <v>7</v>
      </c>
    </row>
    <row r="4513" spans="1:5">
      <c r="A4513" s="51" t="s">
        <v>45</v>
      </c>
      <c r="B4513" s="51">
        <v>45100000</v>
      </c>
      <c r="C4513" s="51">
        <v>45110000</v>
      </c>
      <c r="D4513" s="51">
        <v>51</v>
      </c>
      <c r="E4513" s="51">
        <v>10</v>
      </c>
    </row>
    <row r="4514" spans="1:5">
      <c r="A4514" s="51" t="s">
        <v>45</v>
      </c>
      <c r="B4514" s="51">
        <v>45110000</v>
      </c>
      <c r="C4514" s="51">
        <v>45120000</v>
      </c>
      <c r="D4514" s="51">
        <v>51</v>
      </c>
      <c r="E4514" s="51">
        <v>5</v>
      </c>
    </row>
    <row r="4515" spans="1:5">
      <c r="A4515" s="51" t="s">
        <v>45</v>
      </c>
      <c r="B4515" s="51">
        <v>45120000</v>
      </c>
      <c r="C4515" s="51">
        <v>45130000</v>
      </c>
      <c r="D4515" s="51">
        <v>75</v>
      </c>
      <c r="E4515" s="51">
        <v>7</v>
      </c>
    </row>
    <row r="4516" spans="1:5">
      <c r="A4516" s="51" t="s">
        <v>45</v>
      </c>
      <c r="B4516" s="51">
        <v>45130000</v>
      </c>
      <c r="C4516" s="51">
        <v>45140000</v>
      </c>
      <c r="D4516" s="51">
        <v>51</v>
      </c>
      <c r="E4516" s="51">
        <v>9</v>
      </c>
    </row>
    <row r="4517" spans="1:5">
      <c r="A4517" s="51" t="s">
        <v>45</v>
      </c>
      <c r="B4517" s="51">
        <v>45140000</v>
      </c>
      <c r="C4517" s="51">
        <v>45150000</v>
      </c>
      <c r="D4517" s="51">
        <v>34</v>
      </c>
      <c r="E4517" s="51">
        <v>1</v>
      </c>
    </row>
    <row r="4518" spans="1:5">
      <c r="A4518" s="51" t="s">
        <v>45</v>
      </c>
      <c r="B4518" s="51">
        <v>45150000</v>
      </c>
      <c r="C4518" s="51">
        <v>45160000</v>
      </c>
      <c r="D4518" s="51">
        <v>23</v>
      </c>
      <c r="E4518" s="51">
        <v>0</v>
      </c>
    </row>
    <row r="4519" spans="1:5">
      <c r="A4519" s="51" t="s">
        <v>45</v>
      </c>
      <c r="B4519" s="51">
        <v>45160000</v>
      </c>
      <c r="C4519" s="51">
        <v>45170000</v>
      </c>
      <c r="D4519" s="51">
        <v>103</v>
      </c>
      <c r="E4519" s="51">
        <v>12</v>
      </c>
    </row>
    <row r="4520" spans="1:5">
      <c r="A4520" s="51" t="s">
        <v>45</v>
      </c>
      <c r="B4520" s="51">
        <v>45170000</v>
      </c>
      <c r="C4520" s="51">
        <v>45180000</v>
      </c>
      <c r="D4520" s="51">
        <v>46</v>
      </c>
      <c r="E4520" s="51">
        <v>8</v>
      </c>
    </row>
    <row r="4521" spans="1:5">
      <c r="A4521" s="51" t="s">
        <v>45</v>
      </c>
      <c r="B4521" s="51">
        <v>45180000</v>
      </c>
      <c r="C4521" s="51">
        <v>45190000</v>
      </c>
      <c r="D4521" s="51">
        <v>23</v>
      </c>
      <c r="E4521" s="51">
        <v>2</v>
      </c>
    </row>
    <row r="4522" spans="1:5">
      <c r="A4522" s="51" t="s">
        <v>45</v>
      </c>
      <c r="B4522" s="51">
        <v>45190000</v>
      </c>
      <c r="C4522" s="51">
        <v>45200000</v>
      </c>
      <c r="D4522" s="51">
        <v>19</v>
      </c>
      <c r="E4522" s="51">
        <v>5</v>
      </c>
    </row>
    <row r="4523" spans="1:5">
      <c r="A4523" s="51" t="s">
        <v>45</v>
      </c>
      <c r="B4523" s="51">
        <v>45200000</v>
      </c>
      <c r="C4523" s="51">
        <v>45210000</v>
      </c>
      <c r="D4523" s="51">
        <v>54</v>
      </c>
      <c r="E4523" s="51">
        <v>11</v>
      </c>
    </row>
    <row r="4524" spans="1:5">
      <c r="A4524" s="51" t="s">
        <v>45</v>
      </c>
      <c r="B4524" s="51">
        <v>45210000</v>
      </c>
      <c r="C4524" s="51">
        <v>45220000</v>
      </c>
      <c r="D4524" s="51">
        <v>59</v>
      </c>
      <c r="E4524" s="51">
        <v>8</v>
      </c>
    </row>
    <row r="4525" spans="1:5">
      <c r="A4525" s="51" t="s">
        <v>45</v>
      </c>
      <c r="B4525" s="51">
        <v>45220000</v>
      </c>
      <c r="C4525" s="51">
        <v>45230000</v>
      </c>
      <c r="D4525" s="51">
        <v>58</v>
      </c>
      <c r="E4525" s="51">
        <v>11</v>
      </c>
    </row>
    <row r="4526" spans="1:5">
      <c r="A4526" s="51" t="s">
        <v>45</v>
      </c>
      <c r="B4526" s="51">
        <v>45230000</v>
      </c>
      <c r="C4526" s="51">
        <v>45240000</v>
      </c>
      <c r="D4526" s="51">
        <v>26</v>
      </c>
      <c r="E4526" s="51">
        <v>3</v>
      </c>
    </row>
    <row r="4527" spans="1:5">
      <c r="A4527" s="51" t="s">
        <v>45</v>
      </c>
      <c r="B4527" s="51">
        <v>45240000</v>
      </c>
      <c r="C4527" s="51">
        <v>45250000</v>
      </c>
      <c r="D4527" s="51">
        <v>18</v>
      </c>
      <c r="E4527" s="51">
        <v>2</v>
      </c>
    </row>
    <row r="4528" spans="1:5">
      <c r="A4528" s="51" t="s">
        <v>45</v>
      </c>
      <c r="B4528" s="51">
        <v>45250000</v>
      </c>
      <c r="C4528" s="51">
        <v>45260000</v>
      </c>
      <c r="D4528" s="51">
        <v>22</v>
      </c>
      <c r="E4528" s="51">
        <v>1</v>
      </c>
    </row>
    <row r="4529" spans="1:5">
      <c r="A4529" s="51" t="s">
        <v>45</v>
      </c>
      <c r="B4529" s="51">
        <v>45260000</v>
      </c>
      <c r="C4529" s="51">
        <v>45270000</v>
      </c>
      <c r="D4529" s="51">
        <v>68</v>
      </c>
      <c r="E4529" s="51">
        <v>6</v>
      </c>
    </row>
    <row r="4530" spans="1:5">
      <c r="A4530" s="51" t="s">
        <v>45</v>
      </c>
      <c r="B4530" s="51">
        <v>45270000</v>
      </c>
      <c r="C4530" s="51">
        <v>45280000</v>
      </c>
      <c r="D4530" s="51">
        <v>52</v>
      </c>
      <c r="E4530" s="51">
        <v>10</v>
      </c>
    </row>
    <row r="4531" spans="1:5">
      <c r="A4531" s="51" t="s">
        <v>45</v>
      </c>
      <c r="B4531" s="51">
        <v>45280000</v>
      </c>
      <c r="C4531" s="51">
        <v>45290000</v>
      </c>
      <c r="D4531" s="51">
        <v>45</v>
      </c>
      <c r="E4531" s="51">
        <v>6</v>
      </c>
    </row>
    <row r="4532" spans="1:5">
      <c r="A4532" s="51" t="s">
        <v>45</v>
      </c>
      <c r="B4532" s="51">
        <v>45290000</v>
      </c>
      <c r="C4532" s="51">
        <v>45300000</v>
      </c>
      <c r="D4532" s="51">
        <v>22</v>
      </c>
      <c r="E4532" s="51">
        <v>4</v>
      </c>
    </row>
    <row r="4533" spans="1:5">
      <c r="A4533" s="51" t="s">
        <v>45</v>
      </c>
      <c r="B4533" s="51">
        <v>45300000</v>
      </c>
      <c r="C4533" s="51">
        <v>45310000</v>
      </c>
      <c r="D4533" s="51">
        <v>53</v>
      </c>
      <c r="E4533" s="51">
        <v>4</v>
      </c>
    </row>
    <row r="4534" spans="1:5">
      <c r="A4534" s="51" t="s">
        <v>45</v>
      </c>
      <c r="B4534" s="51">
        <v>45310000</v>
      </c>
      <c r="C4534" s="51">
        <v>45320000</v>
      </c>
      <c r="D4534" s="51">
        <v>54</v>
      </c>
      <c r="E4534" s="51">
        <v>4</v>
      </c>
    </row>
    <row r="4535" spans="1:5">
      <c r="A4535" s="51" t="s">
        <v>45</v>
      </c>
      <c r="B4535" s="51">
        <v>45320000</v>
      </c>
      <c r="C4535" s="51">
        <v>45330000</v>
      </c>
      <c r="D4535" s="51">
        <v>59</v>
      </c>
      <c r="E4535" s="51">
        <v>7</v>
      </c>
    </row>
    <row r="4536" spans="1:5">
      <c r="A4536" s="51" t="s">
        <v>45</v>
      </c>
      <c r="B4536" s="51">
        <v>45330000</v>
      </c>
      <c r="C4536" s="51">
        <v>45340000</v>
      </c>
      <c r="D4536" s="51">
        <v>53</v>
      </c>
      <c r="E4536" s="51">
        <v>9</v>
      </c>
    </row>
    <row r="4537" spans="1:5">
      <c r="A4537" s="51" t="s">
        <v>45</v>
      </c>
      <c r="B4537" s="51">
        <v>45340000</v>
      </c>
      <c r="C4537" s="51">
        <v>45350000</v>
      </c>
      <c r="D4537" s="51">
        <v>54</v>
      </c>
      <c r="E4537" s="51">
        <v>8</v>
      </c>
    </row>
    <row r="4538" spans="1:5">
      <c r="A4538" s="51" t="s">
        <v>45</v>
      </c>
      <c r="B4538" s="51">
        <v>45350000</v>
      </c>
      <c r="C4538" s="51">
        <v>45360000</v>
      </c>
      <c r="D4538" s="51">
        <v>44</v>
      </c>
      <c r="E4538" s="51">
        <v>12</v>
      </c>
    </row>
    <row r="4539" spans="1:5">
      <c r="A4539" s="51" t="s">
        <v>45</v>
      </c>
      <c r="B4539" s="51">
        <v>45360000</v>
      </c>
      <c r="C4539" s="51">
        <v>45370000</v>
      </c>
      <c r="D4539" s="51">
        <v>62</v>
      </c>
      <c r="E4539" s="51">
        <v>8</v>
      </c>
    </row>
    <row r="4540" spans="1:5">
      <c r="A4540" s="51" t="s">
        <v>45</v>
      </c>
      <c r="B4540" s="51">
        <v>45370000</v>
      </c>
      <c r="C4540" s="51">
        <v>45380000</v>
      </c>
      <c r="D4540" s="51">
        <v>71</v>
      </c>
      <c r="E4540" s="51">
        <v>14</v>
      </c>
    </row>
    <row r="4541" spans="1:5">
      <c r="A4541" s="51" t="s">
        <v>45</v>
      </c>
      <c r="B4541" s="51">
        <v>45380000</v>
      </c>
      <c r="C4541" s="51">
        <v>45390000</v>
      </c>
      <c r="D4541" s="51">
        <v>83</v>
      </c>
      <c r="E4541" s="51">
        <v>10</v>
      </c>
    </row>
    <row r="4542" spans="1:5">
      <c r="A4542" s="51" t="s">
        <v>45</v>
      </c>
      <c r="B4542" s="51">
        <v>45390000</v>
      </c>
      <c r="C4542" s="51">
        <v>45400000</v>
      </c>
      <c r="D4542" s="51">
        <v>76</v>
      </c>
      <c r="E4542" s="51">
        <v>11</v>
      </c>
    </row>
    <row r="4543" spans="1:5">
      <c r="A4543" s="51" t="s">
        <v>45</v>
      </c>
      <c r="B4543" s="51">
        <v>45400000</v>
      </c>
      <c r="C4543" s="51">
        <v>45410000</v>
      </c>
      <c r="D4543" s="51">
        <v>70</v>
      </c>
      <c r="E4543" s="51">
        <v>15</v>
      </c>
    </row>
    <row r="4544" spans="1:5">
      <c r="A4544" s="51" t="s">
        <v>45</v>
      </c>
      <c r="B4544" s="51">
        <v>45410000</v>
      </c>
      <c r="C4544" s="51">
        <v>45420000</v>
      </c>
      <c r="D4544" s="51">
        <v>32</v>
      </c>
      <c r="E4544" s="51">
        <v>14</v>
      </c>
    </row>
    <row r="4545" spans="1:5">
      <c r="A4545" s="51" t="s">
        <v>45</v>
      </c>
      <c r="B4545" s="51">
        <v>45420000</v>
      </c>
      <c r="C4545" s="51">
        <v>45430000</v>
      </c>
      <c r="D4545" s="51">
        <v>116</v>
      </c>
      <c r="E4545" s="51">
        <v>3</v>
      </c>
    </row>
    <row r="4546" spans="1:5">
      <c r="A4546" s="51" t="s">
        <v>45</v>
      </c>
      <c r="B4546" s="51">
        <v>45430000</v>
      </c>
      <c r="C4546" s="51">
        <v>45440000</v>
      </c>
      <c r="D4546" s="51">
        <v>249</v>
      </c>
      <c r="E4546" s="51">
        <v>5</v>
      </c>
    </row>
    <row r="4547" spans="1:5">
      <c r="A4547" s="51" t="s">
        <v>45</v>
      </c>
      <c r="B4547" s="51">
        <v>45440000</v>
      </c>
      <c r="C4547" s="51">
        <v>45450000</v>
      </c>
      <c r="D4547" s="51">
        <v>21</v>
      </c>
      <c r="E4547" s="51">
        <v>3</v>
      </c>
    </row>
    <row r="4548" spans="1:5">
      <c r="A4548" s="51" t="s">
        <v>45</v>
      </c>
      <c r="B4548" s="51">
        <v>45450000</v>
      </c>
      <c r="C4548" s="51">
        <v>45460000</v>
      </c>
      <c r="D4548" s="51">
        <v>129</v>
      </c>
      <c r="E4548" s="51">
        <v>19</v>
      </c>
    </row>
    <row r="4549" spans="1:5">
      <c r="A4549" s="51" t="s">
        <v>45</v>
      </c>
      <c r="B4549" s="51">
        <v>45460000</v>
      </c>
      <c r="C4549" s="51">
        <v>45470000</v>
      </c>
      <c r="D4549" s="51">
        <v>105</v>
      </c>
      <c r="E4549" s="51">
        <v>10</v>
      </c>
    </row>
    <row r="4550" spans="1:5">
      <c r="A4550" s="51" t="s">
        <v>45</v>
      </c>
      <c r="B4550" s="51">
        <v>45470000</v>
      </c>
      <c r="C4550" s="51">
        <v>45480000</v>
      </c>
      <c r="D4550" s="51">
        <v>113</v>
      </c>
      <c r="E4550" s="51">
        <v>16</v>
      </c>
    </row>
    <row r="4551" spans="1:5">
      <c r="A4551" s="51" t="s">
        <v>45</v>
      </c>
      <c r="B4551" s="51">
        <v>45480000</v>
      </c>
      <c r="C4551" s="51">
        <v>45490000</v>
      </c>
      <c r="D4551" s="51">
        <v>93</v>
      </c>
      <c r="E4551" s="51">
        <v>15</v>
      </c>
    </row>
    <row r="4552" spans="1:5">
      <c r="A4552" s="51" t="s">
        <v>45</v>
      </c>
      <c r="B4552" s="51">
        <v>45490000</v>
      </c>
      <c r="C4552" s="51">
        <v>45500000</v>
      </c>
      <c r="D4552" s="51">
        <v>149</v>
      </c>
      <c r="E4552" s="51">
        <v>11</v>
      </c>
    </row>
    <row r="4553" spans="1:5">
      <c r="A4553" s="51" t="s">
        <v>45</v>
      </c>
      <c r="B4553" s="51">
        <v>45500000</v>
      </c>
      <c r="C4553" s="51">
        <v>45510000</v>
      </c>
      <c r="D4553" s="51">
        <v>46</v>
      </c>
      <c r="E4553" s="51">
        <v>7</v>
      </c>
    </row>
    <row r="4554" spans="1:5">
      <c r="A4554" s="51" t="s">
        <v>45</v>
      </c>
      <c r="B4554" s="51">
        <v>45510000</v>
      </c>
      <c r="C4554" s="51">
        <v>45520000</v>
      </c>
      <c r="D4554" s="51">
        <v>101</v>
      </c>
      <c r="E4554" s="51">
        <v>6</v>
      </c>
    </row>
    <row r="4555" spans="1:5">
      <c r="A4555" s="51" t="s">
        <v>45</v>
      </c>
      <c r="B4555" s="51">
        <v>45520000</v>
      </c>
      <c r="C4555" s="51">
        <v>45530000</v>
      </c>
      <c r="D4555" s="51">
        <v>57</v>
      </c>
      <c r="E4555" s="51">
        <v>14</v>
      </c>
    </row>
    <row r="4556" spans="1:5">
      <c r="A4556" s="51" t="s">
        <v>45</v>
      </c>
      <c r="B4556" s="51">
        <v>45530000</v>
      </c>
      <c r="C4556" s="51">
        <v>45540000</v>
      </c>
      <c r="D4556" s="51">
        <v>52</v>
      </c>
      <c r="E4556" s="51">
        <v>3</v>
      </c>
    </row>
    <row r="4557" spans="1:5">
      <c r="A4557" s="51" t="s">
        <v>45</v>
      </c>
      <c r="B4557" s="51">
        <v>45540000</v>
      </c>
      <c r="C4557" s="51">
        <v>45550000</v>
      </c>
      <c r="D4557" s="51">
        <v>59</v>
      </c>
      <c r="E4557" s="51">
        <v>13</v>
      </c>
    </row>
    <row r="4558" spans="1:5">
      <c r="A4558" s="51" t="s">
        <v>45</v>
      </c>
      <c r="B4558" s="51">
        <v>45550000</v>
      </c>
      <c r="C4558" s="51">
        <v>45560000</v>
      </c>
      <c r="D4558" s="51">
        <v>53</v>
      </c>
      <c r="E4558" s="51">
        <v>3</v>
      </c>
    </row>
    <row r="4559" spans="1:5">
      <c r="A4559" s="51" t="s">
        <v>45</v>
      </c>
      <c r="B4559" s="51">
        <v>45560000</v>
      </c>
      <c r="C4559" s="51">
        <v>45570000</v>
      </c>
      <c r="D4559" s="51">
        <v>126</v>
      </c>
      <c r="E4559" s="51">
        <v>9</v>
      </c>
    </row>
    <row r="4560" spans="1:5">
      <c r="A4560" s="51" t="s">
        <v>45</v>
      </c>
      <c r="B4560" s="51">
        <v>45570000</v>
      </c>
      <c r="C4560" s="51">
        <v>45580000</v>
      </c>
      <c r="D4560" s="51">
        <v>110</v>
      </c>
      <c r="E4560" s="51">
        <v>11</v>
      </c>
    </row>
    <row r="4561" spans="1:5">
      <c r="A4561" s="51" t="s">
        <v>45</v>
      </c>
      <c r="B4561" s="51">
        <v>45580000</v>
      </c>
      <c r="C4561" s="51">
        <v>45590000</v>
      </c>
      <c r="D4561" s="51">
        <v>62</v>
      </c>
      <c r="E4561" s="51">
        <v>6</v>
      </c>
    </row>
    <row r="4562" spans="1:5">
      <c r="A4562" s="51" t="s">
        <v>45</v>
      </c>
      <c r="B4562" s="51">
        <v>45590000</v>
      </c>
      <c r="C4562" s="51">
        <v>45600000</v>
      </c>
      <c r="D4562" s="51">
        <v>59</v>
      </c>
      <c r="E4562" s="51">
        <v>8</v>
      </c>
    </row>
    <row r="4563" spans="1:5">
      <c r="A4563" s="51" t="s">
        <v>45</v>
      </c>
      <c r="B4563" s="51">
        <v>45600000</v>
      </c>
      <c r="C4563" s="51">
        <v>45610000</v>
      </c>
      <c r="D4563" s="51">
        <v>86</v>
      </c>
      <c r="E4563" s="51">
        <v>9</v>
      </c>
    </row>
    <row r="4564" spans="1:5">
      <c r="A4564" s="51" t="s">
        <v>45</v>
      </c>
      <c r="B4564" s="51">
        <v>45610000</v>
      </c>
      <c r="C4564" s="51">
        <v>45620000</v>
      </c>
      <c r="D4564" s="51">
        <v>73</v>
      </c>
      <c r="E4564" s="51">
        <v>11</v>
      </c>
    </row>
    <row r="4565" spans="1:5">
      <c r="A4565" s="51" t="s">
        <v>45</v>
      </c>
      <c r="B4565" s="51">
        <v>45620000</v>
      </c>
      <c r="C4565" s="51">
        <v>45630000</v>
      </c>
      <c r="D4565" s="51">
        <v>62</v>
      </c>
      <c r="E4565" s="51">
        <v>11</v>
      </c>
    </row>
    <row r="4566" spans="1:5">
      <c r="A4566" s="51" t="s">
        <v>45</v>
      </c>
      <c r="B4566" s="51">
        <v>45630000</v>
      </c>
      <c r="C4566" s="51">
        <v>45640000</v>
      </c>
      <c r="D4566" s="51">
        <v>44</v>
      </c>
      <c r="E4566" s="51">
        <v>14</v>
      </c>
    </row>
    <row r="4567" spans="1:5">
      <c r="A4567" s="51" t="s">
        <v>45</v>
      </c>
      <c r="B4567" s="51">
        <v>45640000</v>
      </c>
      <c r="C4567" s="51">
        <v>45650000</v>
      </c>
      <c r="D4567" s="51">
        <v>73</v>
      </c>
      <c r="E4567" s="51">
        <v>11</v>
      </c>
    </row>
    <row r="4568" spans="1:5">
      <c r="A4568" s="51" t="s">
        <v>45</v>
      </c>
      <c r="B4568" s="51">
        <v>45650000</v>
      </c>
      <c r="C4568" s="51">
        <v>45660000</v>
      </c>
      <c r="D4568" s="51">
        <v>61</v>
      </c>
      <c r="E4568" s="51">
        <v>13</v>
      </c>
    </row>
    <row r="4569" spans="1:5">
      <c r="A4569" s="51" t="s">
        <v>45</v>
      </c>
      <c r="B4569" s="51">
        <v>45660000</v>
      </c>
      <c r="C4569" s="51">
        <v>45670000</v>
      </c>
      <c r="D4569" s="51">
        <v>75</v>
      </c>
      <c r="E4569" s="51">
        <v>8</v>
      </c>
    </row>
    <row r="4570" spans="1:5">
      <c r="A4570" s="51" t="s">
        <v>45</v>
      </c>
      <c r="B4570" s="51">
        <v>45670000</v>
      </c>
      <c r="C4570" s="51">
        <v>45680000</v>
      </c>
      <c r="D4570" s="51">
        <v>137</v>
      </c>
      <c r="E4570" s="51">
        <v>12</v>
      </c>
    </row>
    <row r="4571" spans="1:5">
      <c r="A4571" s="51" t="s">
        <v>45</v>
      </c>
      <c r="B4571" s="51">
        <v>45680000</v>
      </c>
      <c r="C4571" s="51">
        <v>45690000</v>
      </c>
      <c r="D4571" s="51">
        <v>111</v>
      </c>
      <c r="E4571" s="51">
        <v>17</v>
      </c>
    </row>
    <row r="4572" spans="1:5">
      <c r="A4572" s="51" t="s">
        <v>45</v>
      </c>
      <c r="B4572" s="51">
        <v>45690000</v>
      </c>
      <c r="C4572" s="51">
        <v>45700000</v>
      </c>
      <c r="D4572" s="51">
        <v>155</v>
      </c>
      <c r="E4572" s="51">
        <v>27</v>
      </c>
    </row>
    <row r="4573" spans="1:5">
      <c r="A4573" s="51" t="s">
        <v>45</v>
      </c>
      <c r="B4573" s="51">
        <v>45700000</v>
      </c>
      <c r="C4573" s="51">
        <v>45710000</v>
      </c>
      <c r="D4573" s="51">
        <v>130</v>
      </c>
      <c r="E4573" s="51">
        <v>8</v>
      </c>
    </row>
    <row r="4574" spans="1:5">
      <c r="A4574" s="51" t="s">
        <v>45</v>
      </c>
      <c r="B4574" s="51">
        <v>45710000</v>
      </c>
      <c r="C4574" s="51">
        <v>45720000</v>
      </c>
      <c r="D4574" s="51">
        <v>113</v>
      </c>
      <c r="E4574" s="51">
        <v>15</v>
      </c>
    </row>
    <row r="4575" spans="1:5">
      <c r="A4575" s="51" t="s">
        <v>45</v>
      </c>
      <c r="B4575" s="51">
        <v>45720000</v>
      </c>
      <c r="C4575" s="51">
        <v>45730000</v>
      </c>
      <c r="D4575" s="51">
        <v>90</v>
      </c>
      <c r="E4575" s="51">
        <v>4</v>
      </c>
    </row>
    <row r="4576" spans="1:5">
      <c r="A4576" s="51" t="s">
        <v>45</v>
      </c>
      <c r="B4576" s="51">
        <v>45730000</v>
      </c>
      <c r="C4576" s="51">
        <v>45740000</v>
      </c>
      <c r="D4576" s="51">
        <v>36</v>
      </c>
      <c r="E4576" s="51">
        <v>2</v>
      </c>
    </row>
    <row r="4577" spans="1:5">
      <c r="A4577" s="51" t="s">
        <v>45</v>
      </c>
      <c r="B4577" s="51">
        <v>45740000</v>
      </c>
      <c r="C4577" s="51">
        <v>45750000</v>
      </c>
      <c r="D4577" s="51">
        <v>9</v>
      </c>
      <c r="E4577" s="51">
        <v>1</v>
      </c>
    </row>
    <row r="4578" spans="1:5">
      <c r="A4578" s="51" t="s">
        <v>45</v>
      </c>
      <c r="B4578" s="51">
        <v>45750000</v>
      </c>
      <c r="C4578" s="51">
        <v>45760000</v>
      </c>
      <c r="D4578" s="51">
        <v>20</v>
      </c>
      <c r="E4578" s="51">
        <v>3</v>
      </c>
    </row>
    <row r="4579" spans="1:5">
      <c r="A4579" s="51" t="s">
        <v>45</v>
      </c>
      <c r="B4579" s="51">
        <v>45760000</v>
      </c>
      <c r="C4579" s="51">
        <v>45770000</v>
      </c>
      <c r="D4579" s="51">
        <v>34</v>
      </c>
      <c r="E4579" s="51">
        <v>7</v>
      </c>
    </row>
    <row r="4580" spans="1:5">
      <c r="A4580" s="51" t="s">
        <v>45</v>
      </c>
      <c r="B4580" s="51">
        <v>45770000</v>
      </c>
      <c r="C4580" s="51">
        <v>45780000</v>
      </c>
      <c r="D4580" s="51">
        <v>57</v>
      </c>
      <c r="E4580" s="51">
        <v>10</v>
      </c>
    </row>
    <row r="4581" spans="1:5">
      <c r="A4581" s="51" t="s">
        <v>45</v>
      </c>
      <c r="B4581" s="51">
        <v>45780000</v>
      </c>
      <c r="C4581" s="51">
        <v>45790000</v>
      </c>
      <c r="D4581" s="51">
        <v>65</v>
      </c>
      <c r="E4581" s="51">
        <v>7</v>
      </c>
    </row>
    <row r="4582" spans="1:5">
      <c r="A4582" s="51" t="s">
        <v>45</v>
      </c>
      <c r="B4582" s="51">
        <v>45790000</v>
      </c>
      <c r="C4582" s="51">
        <v>45800000</v>
      </c>
      <c r="D4582" s="51">
        <v>61</v>
      </c>
      <c r="E4582" s="51">
        <v>7</v>
      </c>
    </row>
    <row r="4583" spans="1:5">
      <c r="A4583" s="51" t="s">
        <v>45</v>
      </c>
      <c r="B4583" s="51">
        <v>45800000</v>
      </c>
      <c r="C4583" s="51">
        <v>45810000</v>
      </c>
      <c r="D4583" s="51">
        <v>59</v>
      </c>
      <c r="E4583" s="51">
        <v>10</v>
      </c>
    </row>
    <row r="4584" spans="1:5">
      <c r="A4584" s="51" t="s">
        <v>45</v>
      </c>
      <c r="B4584" s="51">
        <v>45810000</v>
      </c>
      <c r="C4584" s="51">
        <v>45820000</v>
      </c>
      <c r="D4584" s="51">
        <v>59</v>
      </c>
      <c r="E4584" s="51">
        <v>6</v>
      </c>
    </row>
    <row r="4585" spans="1:5">
      <c r="A4585" s="51" t="s">
        <v>45</v>
      </c>
      <c r="B4585" s="51">
        <v>45820000</v>
      </c>
      <c r="C4585" s="51">
        <v>45830000</v>
      </c>
      <c r="D4585" s="51">
        <v>89</v>
      </c>
      <c r="E4585" s="51">
        <v>10</v>
      </c>
    </row>
    <row r="4586" spans="1:5">
      <c r="A4586" s="51" t="s">
        <v>45</v>
      </c>
      <c r="B4586" s="51">
        <v>45830000</v>
      </c>
      <c r="C4586" s="51">
        <v>45840000</v>
      </c>
      <c r="D4586" s="51">
        <v>152</v>
      </c>
      <c r="E4586" s="51">
        <v>6</v>
      </c>
    </row>
    <row r="4587" spans="1:5">
      <c r="A4587" s="51" t="s">
        <v>45</v>
      </c>
      <c r="B4587" s="51">
        <v>45840000</v>
      </c>
      <c r="C4587" s="51">
        <v>45850000</v>
      </c>
      <c r="D4587" s="51">
        <v>46</v>
      </c>
      <c r="E4587" s="51">
        <v>4</v>
      </c>
    </row>
    <row r="4588" spans="1:5">
      <c r="A4588" s="51" t="s">
        <v>45</v>
      </c>
      <c r="B4588" s="51">
        <v>45850000</v>
      </c>
      <c r="C4588" s="51">
        <v>45860000</v>
      </c>
      <c r="D4588" s="51">
        <v>71</v>
      </c>
      <c r="E4588" s="51">
        <v>8</v>
      </c>
    </row>
    <row r="4589" spans="1:5">
      <c r="A4589" s="51" t="s">
        <v>45</v>
      </c>
      <c r="B4589" s="51">
        <v>45860000</v>
      </c>
      <c r="C4589" s="51">
        <v>45870000</v>
      </c>
      <c r="D4589" s="51">
        <v>74</v>
      </c>
      <c r="E4589" s="51">
        <v>12</v>
      </c>
    </row>
    <row r="4590" spans="1:5">
      <c r="A4590" s="51" t="s">
        <v>45</v>
      </c>
      <c r="B4590" s="51">
        <v>45870000</v>
      </c>
      <c r="C4590" s="51">
        <v>45880000</v>
      </c>
      <c r="D4590" s="51">
        <v>84</v>
      </c>
      <c r="E4590" s="51">
        <v>15</v>
      </c>
    </row>
    <row r="4591" spans="1:5">
      <c r="A4591" s="51" t="s">
        <v>45</v>
      </c>
      <c r="B4591" s="51">
        <v>45880000</v>
      </c>
      <c r="C4591" s="51">
        <v>45890000</v>
      </c>
      <c r="D4591" s="51">
        <v>63</v>
      </c>
      <c r="E4591" s="51">
        <v>4</v>
      </c>
    </row>
    <row r="4592" spans="1:5">
      <c r="A4592" s="51" t="s">
        <v>45</v>
      </c>
      <c r="B4592" s="51">
        <v>45890000</v>
      </c>
      <c r="C4592" s="51">
        <v>45900000</v>
      </c>
      <c r="D4592" s="51">
        <v>78</v>
      </c>
      <c r="E4592" s="51">
        <v>13</v>
      </c>
    </row>
    <row r="4593" spans="1:5">
      <c r="A4593" s="51" t="s">
        <v>45</v>
      </c>
      <c r="B4593" s="51">
        <v>45900000</v>
      </c>
      <c r="C4593" s="51">
        <v>45910000</v>
      </c>
      <c r="D4593" s="51">
        <v>66</v>
      </c>
      <c r="E4593" s="51">
        <v>8</v>
      </c>
    </row>
    <row r="4594" spans="1:5">
      <c r="A4594" s="51" t="s">
        <v>45</v>
      </c>
      <c r="B4594" s="51">
        <v>45910000</v>
      </c>
      <c r="C4594" s="51">
        <v>45920000</v>
      </c>
      <c r="D4594" s="51">
        <v>203</v>
      </c>
      <c r="E4594" s="51">
        <v>21</v>
      </c>
    </row>
    <row r="4595" spans="1:5">
      <c r="A4595" s="51" t="s">
        <v>45</v>
      </c>
      <c r="B4595" s="51">
        <v>45920000</v>
      </c>
      <c r="C4595" s="51">
        <v>45930000</v>
      </c>
      <c r="D4595" s="51">
        <v>91</v>
      </c>
      <c r="E4595" s="51">
        <v>14</v>
      </c>
    </row>
    <row r="4596" spans="1:5">
      <c r="A4596" s="51" t="s">
        <v>45</v>
      </c>
      <c r="B4596" s="51">
        <v>45930000</v>
      </c>
      <c r="C4596" s="51">
        <v>45940000</v>
      </c>
      <c r="D4596" s="51">
        <v>94</v>
      </c>
      <c r="E4596" s="51">
        <v>8</v>
      </c>
    </row>
    <row r="4597" spans="1:5">
      <c r="A4597" s="51" t="s">
        <v>45</v>
      </c>
      <c r="B4597" s="51">
        <v>45940000</v>
      </c>
      <c r="C4597" s="51">
        <v>45950000</v>
      </c>
      <c r="D4597" s="51">
        <v>84</v>
      </c>
      <c r="E4597" s="51">
        <v>8</v>
      </c>
    </row>
    <row r="4598" spans="1:5">
      <c r="A4598" s="51" t="s">
        <v>45</v>
      </c>
      <c r="B4598" s="51">
        <v>45950000</v>
      </c>
      <c r="C4598" s="51">
        <v>45960000</v>
      </c>
      <c r="D4598" s="51">
        <v>27</v>
      </c>
      <c r="E4598" s="51">
        <v>4</v>
      </c>
    </row>
    <row r="4599" spans="1:5">
      <c r="A4599" s="51" t="s">
        <v>45</v>
      </c>
      <c r="B4599" s="51">
        <v>45960000</v>
      </c>
      <c r="C4599" s="51">
        <v>45970000</v>
      </c>
      <c r="D4599" s="51">
        <v>55</v>
      </c>
      <c r="E4599" s="51">
        <v>5</v>
      </c>
    </row>
    <row r="4600" spans="1:5">
      <c r="A4600" s="51" t="s">
        <v>45</v>
      </c>
      <c r="B4600" s="51">
        <v>45970000</v>
      </c>
      <c r="C4600" s="51">
        <v>45980000</v>
      </c>
      <c r="D4600" s="51">
        <v>70</v>
      </c>
      <c r="E4600" s="51">
        <v>9</v>
      </c>
    </row>
    <row r="4601" spans="1:5">
      <c r="A4601" s="51" t="s">
        <v>45</v>
      </c>
      <c r="B4601" s="51">
        <v>45980000</v>
      </c>
      <c r="C4601" s="51">
        <v>45990000</v>
      </c>
      <c r="D4601" s="51">
        <v>66</v>
      </c>
      <c r="E4601" s="51">
        <v>2</v>
      </c>
    </row>
    <row r="4602" spans="1:5">
      <c r="A4602" s="51" t="s">
        <v>45</v>
      </c>
      <c r="B4602" s="51">
        <v>45990000</v>
      </c>
      <c r="C4602" s="51">
        <v>46000000</v>
      </c>
      <c r="D4602" s="51">
        <v>76</v>
      </c>
      <c r="E4602" s="51">
        <v>9</v>
      </c>
    </row>
    <row r="4603" spans="1:5">
      <c r="A4603" s="51" t="s">
        <v>45</v>
      </c>
      <c r="B4603" s="51">
        <v>46000000</v>
      </c>
      <c r="C4603" s="51">
        <v>46010000</v>
      </c>
      <c r="D4603" s="51">
        <v>266</v>
      </c>
      <c r="E4603" s="51">
        <v>7</v>
      </c>
    </row>
    <row r="4604" spans="1:5">
      <c r="A4604" s="51" t="s">
        <v>45</v>
      </c>
      <c r="B4604" s="51">
        <v>46010000</v>
      </c>
      <c r="C4604" s="51">
        <v>46020000</v>
      </c>
      <c r="D4604" s="51">
        <v>84</v>
      </c>
      <c r="E4604" s="51">
        <v>10</v>
      </c>
    </row>
    <row r="4605" spans="1:5">
      <c r="A4605" s="51" t="s">
        <v>45</v>
      </c>
      <c r="B4605" s="51">
        <v>46020000</v>
      </c>
      <c r="C4605" s="51">
        <v>46030000</v>
      </c>
      <c r="D4605" s="51">
        <v>107</v>
      </c>
      <c r="E4605" s="51">
        <v>8</v>
      </c>
    </row>
    <row r="4606" spans="1:5">
      <c r="A4606" s="51" t="s">
        <v>45</v>
      </c>
      <c r="B4606" s="51">
        <v>46030000</v>
      </c>
      <c r="C4606" s="51">
        <v>46040000</v>
      </c>
      <c r="D4606" s="51">
        <v>63</v>
      </c>
      <c r="E4606" s="51">
        <v>6</v>
      </c>
    </row>
    <row r="4607" spans="1:5">
      <c r="A4607" s="51" t="s">
        <v>45</v>
      </c>
      <c r="B4607" s="51">
        <v>46040000</v>
      </c>
      <c r="C4607" s="51">
        <v>46050000</v>
      </c>
      <c r="D4607" s="51">
        <v>61</v>
      </c>
      <c r="E4607" s="51">
        <v>7</v>
      </c>
    </row>
    <row r="4608" spans="1:5">
      <c r="A4608" s="51" t="s">
        <v>45</v>
      </c>
      <c r="B4608" s="51">
        <v>46050000</v>
      </c>
      <c r="C4608" s="51">
        <v>46060000</v>
      </c>
      <c r="D4608" s="51">
        <v>62</v>
      </c>
      <c r="E4608" s="51">
        <v>5</v>
      </c>
    </row>
    <row r="4609" spans="1:5">
      <c r="A4609" s="51" t="s">
        <v>45</v>
      </c>
      <c r="B4609" s="51">
        <v>46060000</v>
      </c>
      <c r="C4609" s="51">
        <v>46070000</v>
      </c>
      <c r="D4609" s="51">
        <v>101</v>
      </c>
      <c r="E4609" s="51">
        <v>8</v>
      </c>
    </row>
    <row r="4610" spans="1:5">
      <c r="A4610" s="51" t="s">
        <v>45</v>
      </c>
      <c r="B4610" s="51">
        <v>46070000</v>
      </c>
      <c r="C4610" s="51">
        <v>46080000</v>
      </c>
      <c r="D4610" s="51">
        <v>110</v>
      </c>
      <c r="E4610" s="51">
        <v>10</v>
      </c>
    </row>
    <row r="4611" spans="1:5">
      <c r="A4611" s="51" t="s">
        <v>45</v>
      </c>
      <c r="B4611" s="51">
        <v>46080000</v>
      </c>
      <c r="C4611" s="51">
        <v>46090000</v>
      </c>
      <c r="D4611" s="51">
        <v>43</v>
      </c>
      <c r="E4611" s="51">
        <v>7</v>
      </c>
    </row>
    <row r="4612" spans="1:5">
      <c r="A4612" s="51" t="s">
        <v>45</v>
      </c>
      <c r="B4612" s="51">
        <v>46090000</v>
      </c>
      <c r="C4612" s="51">
        <v>46100000</v>
      </c>
      <c r="D4612" s="51">
        <v>155</v>
      </c>
      <c r="E4612" s="51">
        <v>14</v>
      </c>
    </row>
    <row r="4613" spans="1:5">
      <c r="A4613" s="51" t="s">
        <v>45</v>
      </c>
      <c r="B4613" s="51">
        <v>46100000</v>
      </c>
      <c r="C4613" s="51">
        <v>46110000</v>
      </c>
      <c r="D4613" s="51">
        <v>153</v>
      </c>
      <c r="E4613" s="51">
        <v>20</v>
      </c>
    </row>
    <row r="4614" spans="1:5">
      <c r="A4614" s="51" t="s">
        <v>45</v>
      </c>
      <c r="B4614" s="51">
        <v>46110000</v>
      </c>
      <c r="C4614" s="51">
        <v>46120000</v>
      </c>
      <c r="D4614" s="51">
        <v>181</v>
      </c>
      <c r="E4614" s="51">
        <v>14</v>
      </c>
    </row>
    <row r="4615" spans="1:5">
      <c r="A4615" s="51" t="s">
        <v>45</v>
      </c>
      <c r="B4615" s="51">
        <v>46120000</v>
      </c>
      <c r="C4615" s="51">
        <v>46130000</v>
      </c>
      <c r="D4615" s="51">
        <v>203</v>
      </c>
      <c r="E4615" s="51">
        <v>18</v>
      </c>
    </row>
    <row r="4616" spans="1:5">
      <c r="A4616" s="51" t="s">
        <v>45</v>
      </c>
      <c r="B4616" s="51">
        <v>46130000</v>
      </c>
      <c r="C4616" s="51">
        <v>46140000</v>
      </c>
      <c r="D4616" s="51">
        <v>184</v>
      </c>
      <c r="E4616" s="51">
        <v>18</v>
      </c>
    </row>
    <row r="4617" spans="1:5">
      <c r="A4617" s="51" t="s">
        <v>45</v>
      </c>
      <c r="B4617" s="51">
        <v>46140000</v>
      </c>
      <c r="C4617" s="51">
        <v>46150000</v>
      </c>
      <c r="D4617" s="51">
        <v>133</v>
      </c>
      <c r="E4617" s="51">
        <v>15</v>
      </c>
    </row>
    <row r="4618" spans="1:5">
      <c r="A4618" s="51" t="s">
        <v>45</v>
      </c>
      <c r="B4618" s="51">
        <v>46150000</v>
      </c>
      <c r="C4618" s="51">
        <v>46160000</v>
      </c>
      <c r="D4618" s="51">
        <v>81</v>
      </c>
      <c r="E4618" s="51">
        <v>5</v>
      </c>
    </row>
    <row r="4619" spans="1:5">
      <c r="A4619" s="51" t="s">
        <v>45</v>
      </c>
      <c r="B4619" s="51">
        <v>46160000</v>
      </c>
      <c r="C4619" s="51">
        <v>46170000</v>
      </c>
      <c r="D4619" s="51">
        <v>129</v>
      </c>
      <c r="E4619" s="51">
        <v>17</v>
      </c>
    </row>
    <row r="4620" spans="1:5">
      <c r="A4620" s="51" t="s">
        <v>45</v>
      </c>
      <c r="B4620" s="51">
        <v>46170000</v>
      </c>
      <c r="C4620" s="51">
        <v>46180000</v>
      </c>
      <c r="D4620" s="51">
        <v>123</v>
      </c>
      <c r="E4620" s="51">
        <v>13</v>
      </c>
    </row>
    <row r="4621" spans="1:5">
      <c r="A4621" s="51" t="s">
        <v>45</v>
      </c>
      <c r="B4621" s="51">
        <v>46180000</v>
      </c>
      <c r="C4621" s="51">
        <v>46190000</v>
      </c>
      <c r="D4621" s="51">
        <v>70</v>
      </c>
      <c r="E4621" s="51">
        <v>10</v>
      </c>
    </row>
    <row r="4622" spans="1:5">
      <c r="A4622" s="51" t="s">
        <v>45</v>
      </c>
      <c r="B4622" s="51">
        <v>46190000</v>
      </c>
      <c r="C4622" s="51">
        <v>46200000</v>
      </c>
      <c r="D4622" s="51">
        <v>175</v>
      </c>
      <c r="E4622" s="51">
        <v>17</v>
      </c>
    </row>
    <row r="4623" spans="1:5">
      <c r="A4623" s="51" t="s">
        <v>45</v>
      </c>
      <c r="B4623" s="51">
        <v>46200000</v>
      </c>
      <c r="C4623" s="51">
        <v>46210000</v>
      </c>
      <c r="D4623" s="51">
        <v>79</v>
      </c>
      <c r="E4623" s="51">
        <v>6</v>
      </c>
    </row>
    <row r="4624" spans="1:5">
      <c r="A4624" s="51" t="s">
        <v>45</v>
      </c>
      <c r="B4624" s="51">
        <v>46210000</v>
      </c>
      <c r="C4624" s="51">
        <v>46220000</v>
      </c>
      <c r="D4624" s="51">
        <v>35</v>
      </c>
      <c r="E4624" s="51">
        <v>4</v>
      </c>
    </row>
    <row r="4625" spans="1:5">
      <c r="A4625" s="51" t="s">
        <v>45</v>
      </c>
      <c r="B4625" s="51">
        <v>46220000</v>
      </c>
      <c r="C4625" s="51">
        <v>46230000</v>
      </c>
      <c r="D4625" s="51">
        <v>176</v>
      </c>
      <c r="E4625" s="51">
        <v>22</v>
      </c>
    </row>
    <row r="4626" spans="1:5">
      <c r="A4626" s="51" t="s">
        <v>45</v>
      </c>
      <c r="B4626" s="51">
        <v>46230000</v>
      </c>
      <c r="C4626" s="51">
        <v>46240000</v>
      </c>
      <c r="D4626" s="51">
        <v>123</v>
      </c>
      <c r="E4626" s="51">
        <v>14</v>
      </c>
    </row>
    <row r="4627" spans="1:5">
      <c r="A4627" s="51" t="s">
        <v>45</v>
      </c>
      <c r="B4627" s="51">
        <v>46240000</v>
      </c>
      <c r="C4627" s="51">
        <v>46250000</v>
      </c>
      <c r="D4627" s="51">
        <v>112</v>
      </c>
      <c r="E4627" s="51">
        <v>11</v>
      </c>
    </row>
    <row r="4628" spans="1:5">
      <c r="A4628" s="51" t="s">
        <v>45</v>
      </c>
      <c r="B4628" s="51">
        <v>46250000</v>
      </c>
      <c r="C4628" s="51">
        <v>46260000</v>
      </c>
      <c r="D4628" s="51">
        <v>166</v>
      </c>
      <c r="E4628" s="51">
        <v>9</v>
      </c>
    </row>
    <row r="4629" spans="1:5">
      <c r="A4629" s="51" t="s">
        <v>45</v>
      </c>
      <c r="B4629" s="51">
        <v>46260000</v>
      </c>
      <c r="C4629" s="51">
        <v>46270000</v>
      </c>
      <c r="D4629" s="51">
        <v>129</v>
      </c>
      <c r="E4629" s="51">
        <v>17</v>
      </c>
    </row>
    <row r="4630" spans="1:5">
      <c r="A4630" s="51" t="s">
        <v>45</v>
      </c>
      <c r="B4630" s="51">
        <v>46270000</v>
      </c>
      <c r="C4630" s="51">
        <v>46280000</v>
      </c>
      <c r="D4630" s="51">
        <v>81</v>
      </c>
      <c r="E4630" s="51">
        <v>9</v>
      </c>
    </row>
    <row r="4631" spans="1:5">
      <c r="A4631" s="51" t="s">
        <v>45</v>
      </c>
      <c r="B4631" s="51">
        <v>46280000</v>
      </c>
      <c r="C4631" s="51">
        <v>46290000</v>
      </c>
      <c r="D4631" s="51">
        <v>35</v>
      </c>
      <c r="E4631" s="51">
        <v>4</v>
      </c>
    </row>
    <row r="4632" spans="1:5">
      <c r="A4632" s="51" t="s">
        <v>45</v>
      </c>
      <c r="B4632" s="51">
        <v>46290000</v>
      </c>
      <c r="C4632" s="51">
        <v>46300000</v>
      </c>
      <c r="D4632" s="51">
        <v>57</v>
      </c>
      <c r="E4632" s="51">
        <v>5</v>
      </c>
    </row>
    <row r="4633" spans="1:5">
      <c r="A4633" s="51" t="s">
        <v>45</v>
      </c>
      <c r="B4633" s="51">
        <v>46300000</v>
      </c>
      <c r="C4633" s="51">
        <v>46310000</v>
      </c>
      <c r="D4633" s="51">
        <v>0</v>
      </c>
      <c r="E4633" s="51">
        <v>0</v>
      </c>
    </row>
    <row r="4634" spans="1:5">
      <c r="A4634" s="51" t="s">
        <v>45</v>
      </c>
      <c r="B4634" s="51">
        <v>46310000</v>
      </c>
      <c r="C4634" s="51">
        <v>46320000</v>
      </c>
      <c r="D4634" s="51">
        <v>0</v>
      </c>
      <c r="E4634" s="51">
        <v>0</v>
      </c>
    </row>
    <row r="4635" spans="1:5">
      <c r="A4635" s="51" t="s">
        <v>45</v>
      </c>
      <c r="B4635" s="51">
        <v>46320000</v>
      </c>
      <c r="C4635" s="51">
        <v>46330000</v>
      </c>
      <c r="D4635" s="51">
        <v>15</v>
      </c>
      <c r="E4635" s="51">
        <v>1</v>
      </c>
    </row>
    <row r="4636" spans="1:5">
      <c r="A4636" s="51" t="s">
        <v>45</v>
      </c>
      <c r="B4636" s="51">
        <v>46330000</v>
      </c>
      <c r="C4636" s="51">
        <v>46340000</v>
      </c>
      <c r="D4636" s="51">
        <v>89</v>
      </c>
      <c r="E4636" s="51">
        <v>13</v>
      </c>
    </row>
    <row r="4637" spans="1:5">
      <c r="A4637" s="51" t="s">
        <v>45</v>
      </c>
      <c r="B4637" s="51">
        <v>46340000</v>
      </c>
      <c r="C4637" s="51">
        <v>46350000</v>
      </c>
      <c r="D4637" s="51">
        <v>26</v>
      </c>
      <c r="E4637" s="51">
        <v>5</v>
      </c>
    </row>
    <row r="4638" spans="1:5">
      <c r="A4638" s="51" t="s">
        <v>45</v>
      </c>
      <c r="B4638" s="51">
        <v>46350000</v>
      </c>
      <c r="C4638" s="51">
        <v>46360000</v>
      </c>
      <c r="D4638" s="51">
        <v>47</v>
      </c>
      <c r="E4638" s="51">
        <v>4</v>
      </c>
    </row>
    <row r="4639" spans="1:5">
      <c r="A4639" s="51" t="s">
        <v>45</v>
      </c>
      <c r="B4639" s="51">
        <v>46360000</v>
      </c>
      <c r="C4639" s="51">
        <v>46370000</v>
      </c>
      <c r="D4639" s="51">
        <v>107</v>
      </c>
      <c r="E4639" s="51">
        <v>12</v>
      </c>
    </row>
    <row r="4640" spans="1:5">
      <c r="A4640" s="51" t="s">
        <v>45</v>
      </c>
      <c r="B4640" s="51">
        <v>46370000</v>
      </c>
      <c r="C4640" s="51">
        <v>46380000</v>
      </c>
      <c r="D4640" s="51">
        <v>158</v>
      </c>
      <c r="E4640" s="51">
        <v>12</v>
      </c>
    </row>
    <row r="4641" spans="1:5">
      <c r="A4641" s="51" t="s">
        <v>45</v>
      </c>
      <c r="B4641" s="51">
        <v>46380000</v>
      </c>
      <c r="C4641" s="51">
        <v>46390000</v>
      </c>
      <c r="D4641" s="51">
        <v>121</v>
      </c>
      <c r="E4641" s="51">
        <v>9</v>
      </c>
    </row>
    <row r="4642" spans="1:5">
      <c r="A4642" s="51" t="s">
        <v>45</v>
      </c>
      <c r="B4642" s="51">
        <v>46390000</v>
      </c>
      <c r="C4642" s="51">
        <v>46400000</v>
      </c>
      <c r="D4642" s="51">
        <v>47</v>
      </c>
      <c r="E4642" s="51">
        <v>4</v>
      </c>
    </row>
    <row r="4643" spans="1:5">
      <c r="A4643" s="51" t="s">
        <v>45</v>
      </c>
      <c r="B4643" s="51">
        <v>46400000</v>
      </c>
      <c r="C4643" s="51">
        <v>46410000</v>
      </c>
      <c r="D4643" s="51">
        <v>156</v>
      </c>
      <c r="E4643" s="51">
        <v>10</v>
      </c>
    </row>
    <row r="4644" spans="1:5">
      <c r="A4644" s="51" t="s">
        <v>45</v>
      </c>
      <c r="B4644" s="51">
        <v>46410000</v>
      </c>
      <c r="C4644" s="51">
        <v>46420000</v>
      </c>
      <c r="D4644" s="51">
        <v>94</v>
      </c>
      <c r="E4644" s="51">
        <v>11</v>
      </c>
    </row>
    <row r="4645" spans="1:5">
      <c r="A4645" s="51" t="s">
        <v>45</v>
      </c>
      <c r="B4645" s="51">
        <v>46420000</v>
      </c>
      <c r="C4645" s="51">
        <v>46430000</v>
      </c>
      <c r="D4645" s="51">
        <v>20</v>
      </c>
      <c r="E4645" s="51">
        <v>7</v>
      </c>
    </row>
    <row r="4646" spans="1:5">
      <c r="A4646" s="51" t="s">
        <v>45</v>
      </c>
      <c r="B4646" s="51">
        <v>46430000</v>
      </c>
      <c r="C4646" s="51">
        <v>46440000</v>
      </c>
      <c r="D4646" s="51">
        <v>66</v>
      </c>
      <c r="E4646" s="51">
        <v>9</v>
      </c>
    </row>
    <row r="4647" spans="1:5">
      <c r="A4647" s="51" t="s">
        <v>45</v>
      </c>
      <c r="B4647" s="51">
        <v>46440000</v>
      </c>
      <c r="C4647" s="51">
        <v>46450000</v>
      </c>
      <c r="D4647" s="51">
        <v>68</v>
      </c>
      <c r="E4647" s="51">
        <v>12</v>
      </c>
    </row>
    <row r="4648" spans="1:5">
      <c r="A4648" s="51" t="s">
        <v>45</v>
      </c>
      <c r="B4648" s="51">
        <v>46450000</v>
      </c>
      <c r="C4648" s="51">
        <v>46460000</v>
      </c>
      <c r="D4648" s="51">
        <v>48</v>
      </c>
      <c r="E4648" s="51">
        <v>3</v>
      </c>
    </row>
    <row r="4649" spans="1:5">
      <c r="A4649" s="51" t="s">
        <v>45</v>
      </c>
      <c r="B4649" s="51">
        <v>46460000</v>
      </c>
      <c r="C4649" s="51">
        <v>46470000</v>
      </c>
      <c r="D4649" s="51">
        <v>77</v>
      </c>
      <c r="E4649" s="51">
        <v>5</v>
      </c>
    </row>
    <row r="4650" spans="1:5">
      <c r="A4650" s="51" t="s">
        <v>45</v>
      </c>
      <c r="B4650" s="51">
        <v>46470000</v>
      </c>
      <c r="C4650" s="51">
        <v>46480000</v>
      </c>
      <c r="D4650" s="51">
        <v>54</v>
      </c>
      <c r="E4650" s="51">
        <v>5</v>
      </c>
    </row>
    <row r="4651" spans="1:5">
      <c r="A4651" s="51" t="s">
        <v>45</v>
      </c>
      <c r="B4651" s="51">
        <v>46480000</v>
      </c>
      <c r="C4651" s="51">
        <v>46490000</v>
      </c>
      <c r="D4651" s="51">
        <v>62</v>
      </c>
      <c r="E4651" s="51">
        <v>8</v>
      </c>
    </row>
    <row r="4652" spans="1:5">
      <c r="A4652" s="51" t="s">
        <v>45</v>
      </c>
      <c r="B4652" s="51">
        <v>46490000</v>
      </c>
      <c r="C4652" s="51">
        <v>46500000</v>
      </c>
      <c r="D4652" s="51">
        <v>101</v>
      </c>
      <c r="E4652" s="51">
        <v>9</v>
      </c>
    </row>
    <row r="4653" spans="1:5">
      <c r="A4653" s="51" t="s">
        <v>45</v>
      </c>
      <c r="B4653" s="51">
        <v>46500000</v>
      </c>
      <c r="C4653" s="51">
        <v>46510000</v>
      </c>
      <c r="D4653" s="51">
        <v>67</v>
      </c>
      <c r="E4653" s="51">
        <v>4</v>
      </c>
    </row>
    <row r="4654" spans="1:5">
      <c r="A4654" s="51" t="s">
        <v>45</v>
      </c>
      <c r="B4654" s="51">
        <v>46510000</v>
      </c>
      <c r="C4654" s="51">
        <v>46520000</v>
      </c>
      <c r="D4654" s="51">
        <v>41</v>
      </c>
      <c r="E4654" s="51">
        <v>3</v>
      </c>
    </row>
    <row r="4655" spans="1:5">
      <c r="A4655" s="51" t="s">
        <v>45</v>
      </c>
      <c r="B4655" s="51">
        <v>46520000</v>
      </c>
      <c r="C4655" s="51">
        <v>46530000</v>
      </c>
      <c r="D4655" s="51">
        <v>36</v>
      </c>
      <c r="E4655" s="51">
        <v>8</v>
      </c>
    </row>
    <row r="4656" spans="1:5">
      <c r="A4656" s="51" t="s">
        <v>45</v>
      </c>
      <c r="B4656" s="51">
        <v>46530000</v>
      </c>
      <c r="C4656" s="51">
        <v>46540000</v>
      </c>
      <c r="D4656" s="51">
        <v>77</v>
      </c>
      <c r="E4656" s="51">
        <v>8</v>
      </c>
    </row>
    <row r="4657" spans="1:5">
      <c r="A4657" s="51" t="s">
        <v>45</v>
      </c>
      <c r="B4657" s="51">
        <v>46540000</v>
      </c>
      <c r="C4657" s="51">
        <v>46550000</v>
      </c>
      <c r="D4657" s="51">
        <v>96</v>
      </c>
      <c r="E4657" s="51">
        <v>9</v>
      </c>
    </row>
    <row r="4658" spans="1:5">
      <c r="A4658" s="51" t="s">
        <v>45</v>
      </c>
      <c r="B4658" s="51">
        <v>46550000</v>
      </c>
      <c r="C4658" s="51">
        <v>46560000</v>
      </c>
      <c r="D4658" s="51">
        <v>53</v>
      </c>
      <c r="E4658" s="51">
        <v>4</v>
      </c>
    </row>
    <row r="4659" spans="1:5">
      <c r="A4659" s="51" t="s">
        <v>45</v>
      </c>
      <c r="B4659" s="51">
        <v>46560000</v>
      </c>
      <c r="C4659" s="51">
        <v>46570000</v>
      </c>
      <c r="D4659" s="51">
        <v>106</v>
      </c>
      <c r="E4659" s="51">
        <v>11</v>
      </c>
    </row>
    <row r="4660" spans="1:5">
      <c r="A4660" s="51" t="s">
        <v>45</v>
      </c>
      <c r="B4660" s="51">
        <v>46570000</v>
      </c>
      <c r="C4660" s="51">
        <v>46580000</v>
      </c>
      <c r="D4660" s="51">
        <v>47</v>
      </c>
      <c r="E4660" s="51">
        <v>8</v>
      </c>
    </row>
    <row r="4661" spans="1:5">
      <c r="A4661" s="51" t="s">
        <v>45</v>
      </c>
      <c r="B4661" s="51">
        <v>46580000</v>
      </c>
      <c r="C4661" s="51">
        <v>46590000</v>
      </c>
      <c r="D4661" s="51">
        <v>115</v>
      </c>
      <c r="E4661" s="51">
        <v>16</v>
      </c>
    </row>
    <row r="4662" spans="1:5">
      <c r="A4662" s="51" t="s">
        <v>45</v>
      </c>
      <c r="B4662" s="51">
        <v>46590000</v>
      </c>
      <c r="C4662" s="51">
        <v>46600000</v>
      </c>
      <c r="D4662" s="51">
        <v>227</v>
      </c>
      <c r="E4662" s="51">
        <v>24</v>
      </c>
    </row>
    <row r="4663" spans="1:5">
      <c r="A4663" s="51" t="s">
        <v>45</v>
      </c>
      <c r="B4663" s="51">
        <v>46600000</v>
      </c>
      <c r="C4663" s="51">
        <v>46610000</v>
      </c>
      <c r="D4663" s="51">
        <v>98</v>
      </c>
      <c r="E4663" s="51">
        <v>13</v>
      </c>
    </row>
    <row r="4664" spans="1:5">
      <c r="A4664" s="51" t="s">
        <v>45</v>
      </c>
      <c r="B4664" s="51">
        <v>46610000</v>
      </c>
      <c r="C4664" s="51">
        <v>46620000</v>
      </c>
      <c r="D4664" s="51">
        <v>103</v>
      </c>
      <c r="E4664" s="51">
        <v>21</v>
      </c>
    </row>
    <row r="4665" spans="1:5">
      <c r="A4665" s="51" t="s">
        <v>45</v>
      </c>
      <c r="B4665" s="51">
        <v>46620000</v>
      </c>
      <c r="C4665" s="51">
        <v>46630000</v>
      </c>
      <c r="D4665" s="51">
        <v>59</v>
      </c>
      <c r="E4665" s="51">
        <v>6</v>
      </c>
    </row>
    <row r="4666" spans="1:5">
      <c r="A4666" s="51" t="s">
        <v>45</v>
      </c>
      <c r="B4666" s="51">
        <v>46630000</v>
      </c>
      <c r="C4666" s="51">
        <v>46640000</v>
      </c>
      <c r="D4666" s="51">
        <v>71</v>
      </c>
      <c r="E4666" s="51">
        <v>8</v>
      </c>
    </row>
    <row r="4667" spans="1:5">
      <c r="A4667" s="51" t="s">
        <v>45</v>
      </c>
      <c r="B4667" s="51">
        <v>46640000</v>
      </c>
      <c r="C4667" s="51">
        <v>46650000</v>
      </c>
      <c r="D4667" s="51">
        <v>31</v>
      </c>
      <c r="E4667" s="51">
        <v>4</v>
      </c>
    </row>
    <row r="4668" spans="1:5">
      <c r="A4668" s="51" t="s">
        <v>45</v>
      </c>
      <c r="B4668" s="51">
        <v>46650000</v>
      </c>
      <c r="C4668" s="51">
        <v>46660000</v>
      </c>
      <c r="D4668" s="51">
        <v>33</v>
      </c>
      <c r="E4668" s="51">
        <v>6</v>
      </c>
    </row>
    <row r="4669" spans="1:5">
      <c r="A4669" s="51" t="s">
        <v>45</v>
      </c>
      <c r="B4669" s="51">
        <v>46660000</v>
      </c>
      <c r="C4669" s="51">
        <v>46670000</v>
      </c>
      <c r="D4669" s="51">
        <v>23</v>
      </c>
      <c r="E4669" s="51">
        <v>1</v>
      </c>
    </row>
    <row r="4670" spans="1:5">
      <c r="A4670" s="51" t="s">
        <v>45</v>
      </c>
      <c r="B4670" s="51">
        <v>46670000</v>
      </c>
      <c r="C4670" s="51">
        <v>46680000</v>
      </c>
      <c r="D4670" s="51">
        <v>53</v>
      </c>
      <c r="E4670" s="51">
        <v>5</v>
      </c>
    </row>
    <row r="4671" spans="1:5">
      <c r="A4671" s="51" t="s">
        <v>45</v>
      </c>
      <c r="B4671" s="51">
        <v>46680000</v>
      </c>
      <c r="C4671" s="51">
        <v>46690000</v>
      </c>
      <c r="D4671" s="51">
        <v>9</v>
      </c>
      <c r="E4671" s="51">
        <v>0</v>
      </c>
    </row>
    <row r="4672" spans="1:5">
      <c r="A4672" s="51" t="s">
        <v>45</v>
      </c>
      <c r="B4672" s="51">
        <v>46690000</v>
      </c>
      <c r="C4672" s="51">
        <v>46700000</v>
      </c>
      <c r="D4672" s="51">
        <v>74</v>
      </c>
      <c r="E4672" s="51">
        <v>5</v>
      </c>
    </row>
    <row r="4673" spans="1:5">
      <c r="A4673" s="51" t="s">
        <v>45</v>
      </c>
      <c r="B4673" s="51">
        <v>46700000</v>
      </c>
      <c r="C4673" s="51">
        <v>46710000</v>
      </c>
      <c r="D4673" s="51">
        <v>19</v>
      </c>
      <c r="E4673" s="51">
        <v>3</v>
      </c>
    </row>
    <row r="4674" spans="1:5">
      <c r="A4674" s="51" t="s">
        <v>45</v>
      </c>
      <c r="B4674" s="51">
        <v>46710000</v>
      </c>
      <c r="C4674" s="51">
        <v>46720000</v>
      </c>
      <c r="D4674" s="51">
        <v>18</v>
      </c>
      <c r="E4674" s="51">
        <v>0</v>
      </c>
    </row>
    <row r="4675" spans="1:5">
      <c r="A4675" s="51" t="s">
        <v>45</v>
      </c>
      <c r="B4675" s="51">
        <v>46720000</v>
      </c>
      <c r="C4675" s="51">
        <v>46730000</v>
      </c>
      <c r="D4675" s="51">
        <v>48</v>
      </c>
      <c r="E4675" s="51">
        <v>10</v>
      </c>
    </row>
    <row r="4676" spans="1:5">
      <c r="A4676" s="51" t="s">
        <v>45</v>
      </c>
      <c r="B4676" s="51">
        <v>46730000</v>
      </c>
      <c r="C4676" s="51">
        <v>46740000</v>
      </c>
      <c r="D4676" s="51">
        <v>82</v>
      </c>
      <c r="E4676" s="51">
        <v>16</v>
      </c>
    </row>
    <row r="4677" spans="1:5">
      <c r="A4677" s="51" t="s">
        <v>45</v>
      </c>
      <c r="B4677" s="51">
        <v>46740000</v>
      </c>
      <c r="C4677" s="51">
        <v>46750000</v>
      </c>
      <c r="D4677" s="51">
        <v>62</v>
      </c>
      <c r="E4677" s="51">
        <v>13</v>
      </c>
    </row>
    <row r="4678" spans="1:5">
      <c r="A4678" s="51" t="s">
        <v>45</v>
      </c>
      <c r="B4678" s="51">
        <v>46750000</v>
      </c>
      <c r="C4678" s="51">
        <v>46760000</v>
      </c>
      <c r="D4678" s="51">
        <v>46</v>
      </c>
      <c r="E4678" s="51">
        <v>5</v>
      </c>
    </row>
    <row r="4679" spans="1:5">
      <c r="A4679" s="51" t="s">
        <v>45</v>
      </c>
      <c r="B4679" s="51">
        <v>46760000</v>
      </c>
      <c r="C4679" s="51">
        <v>46770000</v>
      </c>
      <c r="D4679" s="51">
        <v>48</v>
      </c>
      <c r="E4679" s="51">
        <v>7</v>
      </c>
    </row>
    <row r="4680" spans="1:5">
      <c r="A4680" s="51" t="s">
        <v>45</v>
      </c>
      <c r="B4680" s="51">
        <v>46770000</v>
      </c>
      <c r="C4680" s="51">
        <v>46780000</v>
      </c>
      <c r="D4680" s="51">
        <v>22</v>
      </c>
      <c r="E4680" s="51">
        <v>0</v>
      </c>
    </row>
    <row r="4681" spans="1:5">
      <c r="A4681" s="51" t="s">
        <v>45</v>
      </c>
      <c r="B4681" s="51">
        <v>46780000</v>
      </c>
      <c r="C4681" s="51">
        <v>46790000</v>
      </c>
      <c r="D4681" s="51">
        <v>35</v>
      </c>
      <c r="E4681" s="51">
        <v>2</v>
      </c>
    </row>
    <row r="4682" spans="1:5">
      <c r="A4682" s="51" t="s">
        <v>45</v>
      </c>
      <c r="B4682" s="51">
        <v>46790000</v>
      </c>
      <c r="C4682" s="51">
        <v>46800000</v>
      </c>
      <c r="D4682" s="51">
        <v>22</v>
      </c>
      <c r="E4682" s="51">
        <v>3</v>
      </c>
    </row>
    <row r="4683" spans="1:5">
      <c r="A4683" s="51" t="s">
        <v>45</v>
      </c>
      <c r="B4683" s="51">
        <v>46800000</v>
      </c>
      <c r="C4683" s="51">
        <v>46810000</v>
      </c>
      <c r="D4683" s="51">
        <v>62</v>
      </c>
      <c r="E4683" s="51">
        <v>6</v>
      </c>
    </row>
    <row r="4684" spans="1:5">
      <c r="A4684" s="51" t="s">
        <v>45</v>
      </c>
      <c r="B4684" s="51">
        <v>46810000</v>
      </c>
      <c r="C4684" s="51">
        <v>46820000</v>
      </c>
      <c r="D4684" s="51">
        <v>58</v>
      </c>
      <c r="E4684" s="51">
        <v>8</v>
      </c>
    </row>
    <row r="4685" spans="1:5">
      <c r="A4685" s="51" t="s">
        <v>45</v>
      </c>
      <c r="B4685" s="51">
        <v>46820000</v>
      </c>
      <c r="C4685" s="51">
        <v>46830000</v>
      </c>
      <c r="D4685" s="51">
        <v>99</v>
      </c>
      <c r="E4685" s="51">
        <v>1</v>
      </c>
    </row>
    <row r="4686" spans="1:5">
      <c r="A4686" s="51" t="s">
        <v>45</v>
      </c>
      <c r="B4686" s="51">
        <v>46830000</v>
      </c>
      <c r="C4686" s="51">
        <v>46840000</v>
      </c>
      <c r="D4686" s="51">
        <v>57</v>
      </c>
      <c r="E4686" s="51">
        <v>10</v>
      </c>
    </row>
    <row r="4687" spans="1:5">
      <c r="A4687" s="51" t="s">
        <v>45</v>
      </c>
      <c r="B4687" s="51">
        <v>46840000</v>
      </c>
      <c r="C4687" s="51">
        <v>46850000</v>
      </c>
      <c r="D4687" s="51">
        <v>45</v>
      </c>
      <c r="E4687" s="51">
        <v>7</v>
      </c>
    </row>
    <row r="4688" spans="1:5">
      <c r="A4688" s="51" t="s">
        <v>45</v>
      </c>
      <c r="B4688" s="51">
        <v>46850000</v>
      </c>
      <c r="C4688" s="51">
        <v>46860000</v>
      </c>
      <c r="D4688" s="51">
        <v>61</v>
      </c>
      <c r="E4688" s="51">
        <v>1</v>
      </c>
    </row>
    <row r="4689" spans="1:5">
      <c r="A4689" s="51" t="s">
        <v>45</v>
      </c>
      <c r="B4689" s="51">
        <v>46860000</v>
      </c>
      <c r="C4689" s="51">
        <v>46870000</v>
      </c>
      <c r="D4689" s="51">
        <v>56</v>
      </c>
      <c r="E4689" s="51">
        <v>6</v>
      </c>
    </row>
    <row r="4690" spans="1:5">
      <c r="A4690" s="51" t="s">
        <v>45</v>
      </c>
      <c r="B4690" s="51">
        <v>46870000</v>
      </c>
      <c r="C4690" s="51">
        <v>46880000</v>
      </c>
      <c r="D4690" s="51">
        <v>48</v>
      </c>
      <c r="E4690" s="51">
        <v>3</v>
      </c>
    </row>
    <row r="4691" spans="1:5">
      <c r="A4691" s="51" t="s">
        <v>45</v>
      </c>
      <c r="B4691" s="51">
        <v>46880000</v>
      </c>
      <c r="C4691" s="51">
        <v>46890000</v>
      </c>
      <c r="D4691" s="51">
        <v>85</v>
      </c>
      <c r="E4691" s="51">
        <v>4</v>
      </c>
    </row>
    <row r="4692" spans="1:5">
      <c r="A4692" s="51" t="s">
        <v>45</v>
      </c>
      <c r="B4692" s="51">
        <v>46890000</v>
      </c>
      <c r="C4692" s="51">
        <v>46900000</v>
      </c>
      <c r="D4692" s="51">
        <v>58</v>
      </c>
      <c r="E4692" s="51">
        <v>7</v>
      </c>
    </row>
    <row r="4693" spans="1:5">
      <c r="A4693" s="51" t="s">
        <v>45</v>
      </c>
      <c r="B4693" s="51">
        <v>46900000</v>
      </c>
      <c r="C4693" s="51">
        <v>46910000</v>
      </c>
      <c r="D4693" s="51">
        <v>104</v>
      </c>
      <c r="E4693" s="51">
        <v>13</v>
      </c>
    </row>
    <row r="4694" spans="1:5">
      <c r="A4694" s="51" t="s">
        <v>45</v>
      </c>
      <c r="B4694" s="51">
        <v>46910000</v>
      </c>
      <c r="C4694" s="51">
        <v>46920000</v>
      </c>
      <c r="D4694" s="51">
        <v>24</v>
      </c>
      <c r="E4694" s="51">
        <v>5</v>
      </c>
    </row>
    <row r="4695" spans="1:5">
      <c r="A4695" s="51" t="s">
        <v>45</v>
      </c>
      <c r="B4695" s="51">
        <v>46920000</v>
      </c>
      <c r="C4695" s="51">
        <v>46930000</v>
      </c>
      <c r="D4695" s="51">
        <v>71</v>
      </c>
      <c r="E4695" s="51">
        <v>5</v>
      </c>
    </row>
    <row r="4696" spans="1:5">
      <c r="A4696" s="51" t="s">
        <v>45</v>
      </c>
      <c r="B4696" s="51">
        <v>46930000</v>
      </c>
      <c r="C4696" s="51">
        <v>46940000</v>
      </c>
      <c r="D4696" s="51">
        <v>44</v>
      </c>
      <c r="E4696" s="51">
        <v>5</v>
      </c>
    </row>
    <row r="4697" spans="1:5">
      <c r="A4697" s="51" t="s">
        <v>45</v>
      </c>
      <c r="B4697" s="51">
        <v>46940000</v>
      </c>
      <c r="C4697" s="51">
        <v>46950000</v>
      </c>
      <c r="D4697" s="51">
        <v>35</v>
      </c>
      <c r="E4697" s="51">
        <v>3</v>
      </c>
    </row>
    <row r="4698" spans="1:5">
      <c r="A4698" s="51" t="s">
        <v>45</v>
      </c>
      <c r="B4698" s="51">
        <v>46950000</v>
      </c>
      <c r="C4698" s="51">
        <v>46960000</v>
      </c>
      <c r="D4698" s="51">
        <v>43</v>
      </c>
      <c r="E4698" s="51">
        <v>1</v>
      </c>
    </row>
    <row r="4699" spans="1:5">
      <c r="A4699" s="51" t="s">
        <v>45</v>
      </c>
      <c r="B4699" s="51">
        <v>46960000</v>
      </c>
      <c r="C4699" s="51">
        <v>46970000</v>
      </c>
      <c r="D4699" s="51">
        <v>151</v>
      </c>
      <c r="E4699" s="51">
        <v>18</v>
      </c>
    </row>
    <row r="4700" spans="1:5">
      <c r="A4700" s="51" t="s">
        <v>45</v>
      </c>
      <c r="B4700" s="51">
        <v>46970000</v>
      </c>
      <c r="C4700" s="51">
        <v>46980000</v>
      </c>
      <c r="D4700" s="51">
        <v>55</v>
      </c>
      <c r="E4700" s="51">
        <v>4</v>
      </c>
    </row>
    <row r="4701" spans="1:5">
      <c r="A4701" s="51" t="s">
        <v>45</v>
      </c>
      <c r="B4701" s="51">
        <v>46980000</v>
      </c>
      <c r="C4701" s="51">
        <v>46990000</v>
      </c>
      <c r="D4701" s="51">
        <v>64</v>
      </c>
      <c r="E4701" s="51">
        <v>2</v>
      </c>
    </row>
    <row r="4702" spans="1:5">
      <c r="A4702" s="51" t="s">
        <v>45</v>
      </c>
      <c r="B4702" s="51">
        <v>46990000</v>
      </c>
      <c r="C4702" s="51">
        <v>47000000</v>
      </c>
      <c r="D4702" s="51">
        <v>61</v>
      </c>
      <c r="E4702" s="51">
        <v>4</v>
      </c>
    </row>
    <row r="4703" spans="1:5">
      <c r="A4703" s="51" t="s">
        <v>45</v>
      </c>
      <c r="B4703" s="51">
        <v>47000000</v>
      </c>
      <c r="C4703" s="51">
        <v>47010000</v>
      </c>
      <c r="D4703" s="51">
        <v>46</v>
      </c>
      <c r="E4703" s="51">
        <v>9</v>
      </c>
    </row>
    <row r="4704" spans="1:5">
      <c r="A4704" s="51" t="s">
        <v>45</v>
      </c>
      <c r="B4704" s="51">
        <v>47010000</v>
      </c>
      <c r="C4704" s="51">
        <v>47020000</v>
      </c>
      <c r="D4704" s="51">
        <v>42</v>
      </c>
      <c r="E4704" s="51">
        <v>8</v>
      </c>
    </row>
    <row r="4705" spans="1:5">
      <c r="A4705" s="51" t="s">
        <v>45</v>
      </c>
      <c r="B4705" s="51">
        <v>47020000</v>
      </c>
      <c r="C4705" s="51">
        <v>47030000</v>
      </c>
      <c r="D4705" s="51">
        <v>48</v>
      </c>
      <c r="E4705" s="51">
        <v>4</v>
      </c>
    </row>
    <row r="4706" spans="1:5">
      <c r="A4706" s="51" t="s">
        <v>45</v>
      </c>
      <c r="B4706" s="51">
        <v>47030000</v>
      </c>
      <c r="C4706" s="51">
        <v>47040000</v>
      </c>
      <c r="D4706" s="51">
        <v>68</v>
      </c>
      <c r="E4706" s="51">
        <v>4</v>
      </c>
    </row>
    <row r="4707" spans="1:5">
      <c r="A4707" s="51" t="s">
        <v>45</v>
      </c>
      <c r="B4707" s="51">
        <v>47040000</v>
      </c>
      <c r="C4707" s="51">
        <v>47050000</v>
      </c>
      <c r="D4707" s="51">
        <v>86</v>
      </c>
      <c r="E4707" s="51">
        <v>7</v>
      </c>
    </row>
    <row r="4708" spans="1:5">
      <c r="A4708" s="51" t="s">
        <v>45</v>
      </c>
      <c r="B4708" s="51">
        <v>47050000</v>
      </c>
      <c r="C4708" s="51">
        <v>47060000</v>
      </c>
      <c r="D4708" s="51">
        <v>67</v>
      </c>
      <c r="E4708" s="51">
        <v>3</v>
      </c>
    </row>
    <row r="4709" spans="1:5">
      <c r="A4709" s="51" t="s">
        <v>45</v>
      </c>
      <c r="B4709" s="51">
        <v>47060000</v>
      </c>
      <c r="C4709" s="51">
        <v>47070000</v>
      </c>
      <c r="D4709" s="51">
        <v>85</v>
      </c>
      <c r="E4709" s="51">
        <v>10</v>
      </c>
    </row>
    <row r="4710" spans="1:5">
      <c r="A4710" s="51" t="s">
        <v>45</v>
      </c>
      <c r="B4710" s="51">
        <v>47070000</v>
      </c>
      <c r="C4710" s="51">
        <v>47080000</v>
      </c>
      <c r="D4710" s="51">
        <v>49</v>
      </c>
      <c r="E4710" s="51">
        <v>4</v>
      </c>
    </row>
    <row r="4711" spans="1:5">
      <c r="A4711" s="51" t="s">
        <v>45</v>
      </c>
      <c r="B4711" s="51">
        <v>47080000</v>
      </c>
      <c r="C4711" s="51">
        <v>47090000</v>
      </c>
      <c r="D4711" s="51">
        <v>80</v>
      </c>
      <c r="E4711" s="51">
        <v>5</v>
      </c>
    </row>
    <row r="4712" spans="1:5">
      <c r="A4712" s="51" t="s">
        <v>45</v>
      </c>
      <c r="B4712" s="51">
        <v>47090000</v>
      </c>
      <c r="C4712" s="51">
        <v>47100000</v>
      </c>
      <c r="D4712" s="51">
        <v>51</v>
      </c>
      <c r="E4712" s="51">
        <v>3</v>
      </c>
    </row>
    <row r="4713" spans="1:5">
      <c r="A4713" s="51" t="s">
        <v>45</v>
      </c>
      <c r="B4713" s="51">
        <v>47100000</v>
      </c>
      <c r="C4713" s="51">
        <v>47110000</v>
      </c>
      <c r="D4713" s="51">
        <v>60</v>
      </c>
      <c r="E4713" s="51">
        <v>2</v>
      </c>
    </row>
    <row r="4714" spans="1:5">
      <c r="A4714" s="51" t="s">
        <v>45</v>
      </c>
      <c r="B4714" s="51">
        <v>47110000</v>
      </c>
      <c r="C4714" s="51">
        <v>47120000</v>
      </c>
      <c r="D4714" s="51">
        <v>54</v>
      </c>
      <c r="E4714" s="51">
        <v>6</v>
      </c>
    </row>
    <row r="4715" spans="1:5">
      <c r="A4715" s="51" t="s">
        <v>45</v>
      </c>
      <c r="B4715" s="51">
        <v>47120000</v>
      </c>
      <c r="C4715" s="51">
        <v>47130000</v>
      </c>
      <c r="D4715" s="51">
        <v>54</v>
      </c>
      <c r="E4715" s="51">
        <v>3</v>
      </c>
    </row>
    <row r="4716" spans="1:5">
      <c r="A4716" s="51" t="s">
        <v>45</v>
      </c>
      <c r="B4716" s="51">
        <v>47130000</v>
      </c>
      <c r="C4716" s="51">
        <v>47140000</v>
      </c>
      <c r="D4716" s="51">
        <v>74</v>
      </c>
      <c r="E4716" s="51">
        <v>16</v>
      </c>
    </row>
    <row r="4717" spans="1:5">
      <c r="A4717" s="51" t="s">
        <v>45</v>
      </c>
      <c r="B4717" s="51">
        <v>47140000</v>
      </c>
      <c r="C4717" s="51">
        <v>47150000</v>
      </c>
      <c r="D4717" s="51">
        <v>31</v>
      </c>
      <c r="E4717" s="51">
        <v>4</v>
      </c>
    </row>
    <row r="4718" spans="1:5">
      <c r="A4718" s="51" t="s">
        <v>45</v>
      </c>
      <c r="B4718" s="51">
        <v>47150000</v>
      </c>
      <c r="C4718" s="51">
        <v>47160000</v>
      </c>
      <c r="D4718" s="51">
        <v>90</v>
      </c>
      <c r="E4718" s="51">
        <v>8</v>
      </c>
    </row>
    <row r="4719" spans="1:5">
      <c r="A4719" s="51" t="s">
        <v>45</v>
      </c>
      <c r="B4719" s="51">
        <v>47160000</v>
      </c>
      <c r="C4719" s="51">
        <v>47170000</v>
      </c>
      <c r="D4719" s="51">
        <v>80</v>
      </c>
      <c r="E4719" s="51">
        <v>8</v>
      </c>
    </row>
    <row r="4720" spans="1:5">
      <c r="A4720" s="51" t="s">
        <v>45</v>
      </c>
      <c r="B4720" s="51">
        <v>47170000</v>
      </c>
      <c r="C4720" s="51">
        <v>47180000</v>
      </c>
      <c r="D4720" s="51">
        <v>107</v>
      </c>
      <c r="E4720" s="51">
        <v>16</v>
      </c>
    </row>
    <row r="4721" spans="1:5">
      <c r="A4721" s="51" t="s">
        <v>45</v>
      </c>
      <c r="B4721" s="51">
        <v>47180000</v>
      </c>
      <c r="C4721" s="51">
        <v>47190000</v>
      </c>
      <c r="D4721" s="51">
        <v>65</v>
      </c>
      <c r="E4721" s="51">
        <v>12</v>
      </c>
    </row>
    <row r="4722" spans="1:5">
      <c r="A4722" s="51" t="s">
        <v>45</v>
      </c>
      <c r="B4722" s="51">
        <v>47190000</v>
      </c>
      <c r="C4722" s="51">
        <v>47200000</v>
      </c>
      <c r="D4722" s="51">
        <v>87</v>
      </c>
      <c r="E4722" s="51">
        <v>7</v>
      </c>
    </row>
    <row r="4723" spans="1:5">
      <c r="A4723" s="51" t="s">
        <v>45</v>
      </c>
      <c r="B4723" s="51">
        <v>47200000</v>
      </c>
      <c r="C4723" s="51">
        <v>47210000</v>
      </c>
      <c r="D4723" s="51">
        <v>28</v>
      </c>
      <c r="E4723" s="51">
        <v>4</v>
      </c>
    </row>
    <row r="4724" spans="1:5">
      <c r="A4724" s="51" t="s">
        <v>45</v>
      </c>
      <c r="B4724" s="51">
        <v>47210000</v>
      </c>
      <c r="C4724" s="51">
        <v>47220000</v>
      </c>
      <c r="D4724" s="51">
        <v>17</v>
      </c>
      <c r="E4724" s="51">
        <v>1</v>
      </c>
    </row>
    <row r="4725" spans="1:5">
      <c r="A4725" s="51" t="s">
        <v>45</v>
      </c>
      <c r="B4725" s="51">
        <v>47220000</v>
      </c>
      <c r="C4725" s="51">
        <v>47230000</v>
      </c>
      <c r="D4725" s="51">
        <v>10</v>
      </c>
      <c r="E4725" s="51">
        <v>1</v>
      </c>
    </row>
    <row r="4726" spans="1:5">
      <c r="A4726" s="51" t="s">
        <v>45</v>
      </c>
      <c r="B4726" s="51">
        <v>47230000</v>
      </c>
      <c r="C4726" s="51">
        <v>47240000</v>
      </c>
      <c r="D4726" s="51">
        <v>35</v>
      </c>
      <c r="E4726" s="51">
        <v>3</v>
      </c>
    </row>
    <row r="4727" spans="1:5">
      <c r="A4727" s="51" t="s">
        <v>45</v>
      </c>
      <c r="B4727" s="51">
        <v>47240000</v>
      </c>
      <c r="C4727" s="51">
        <v>47250000</v>
      </c>
      <c r="D4727" s="51">
        <v>1</v>
      </c>
      <c r="E4727" s="51">
        <v>0</v>
      </c>
    </row>
    <row r="4728" spans="1:5">
      <c r="A4728" s="51" t="s">
        <v>45</v>
      </c>
      <c r="B4728" s="51">
        <v>47250000</v>
      </c>
      <c r="C4728" s="51">
        <v>47260000</v>
      </c>
      <c r="D4728" s="51">
        <v>5</v>
      </c>
      <c r="E4728" s="51">
        <v>0</v>
      </c>
    </row>
    <row r="4729" spans="1:5">
      <c r="A4729" s="51" t="s">
        <v>45</v>
      </c>
      <c r="B4729" s="51">
        <v>47260000</v>
      </c>
      <c r="C4729" s="51">
        <v>47270000</v>
      </c>
      <c r="D4729" s="51">
        <v>0</v>
      </c>
      <c r="E4729" s="51">
        <v>0</v>
      </c>
    </row>
    <row r="4730" spans="1:5">
      <c r="A4730" s="51" t="s">
        <v>45</v>
      </c>
      <c r="B4730" s="51">
        <v>47270000</v>
      </c>
      <c r="C4730" s="51">
        <v>47280000</v>
      </c>
      <c r="D4730" s="51">
        <v>13</v>
      </c>
      <c r="E4730" s="51">
        <v>1</v>
      </c>
    </row>
    <row r="4731" spans="1:5">
      <c r="A4731" s="51" t="s">
        <v>45</v>
      </c>
      <c r="B4731" s="51">
        <v>47280000</v>
      </c>
      <c r="C4731" s="51">
        <v>47290000</v>
      </c>
      <c r="D4731" s="51">
        <v>78</v>
      </c>
      <c r="E4731" s="51">
        <v>6</v>
      </c>
    </row>
    <row r="4732" spans="1:5">
      <c r="A4732" s="51" t="s">
        <v>45</v>
      </c>
      <c r="B4732" s="51">
        <v>47290000</v>
      </c>
      <c r="C4732" s="51">
        <v>47300000</v>
      </c>
      <c r="D4732" s="51">
        <v>93</v>
      </c>
      <c r="E4732" s="51">
        <v>6</v>
      </c>
    </row>
    <row r="4733" spans="1:5">
      <c r="A4733" s="51" t="s">
        <v>45</v>
      </c>
      <c r="B4733" s="51">
        <v>47300000</v>
      </c>
      <c r="C4733" s="51">
        <v>47310000</v>
      </c>
      <c r="D4733" s="51">
        <v>118</v>
      </c>
      <c r="E4733" s="51">
        <v>5</v>
      </c>
    </row>
    <row r="4734" spans="1:5">
      <c r="A4734" s="51" t="s">
        <v>45</v>
      </c>
      <c r="B4734" s="51">
        <v>47310000</v>
      </c>
      <c r="C4734" s="51">
        <v>47320000</v>
      </c>
      <c r="D4734" s="51">
        <v>57</v>
      </c>
      <c r="E4734" s="51">
        <v>5</v>
      </c>
    </row>
    <row r="4735" spans="1:5">
      <c r="A4735" s="51" t="s">
        <v>45</v>
      </c>
      <c r="B4735" s="51">
        <v>47320000</v>
      </c>
      <c r="C4735" s="51">
        <v>47330000</v>
      </c>
      <c r="D4735" s="51">
        <v>5</v>
      </c>
      <c r="E4735" s="51">
        <v>3</v>
      </c>
    </row>
    <row r="4736" spans="1:5">
      <c r="A4736" s="51" t="s">
        <v>45</v>
      </c>
      <c r="B4736" s="51">
        <v>47330000</v>
      </c>
      <c r="C4736" s="51">
        <v>47340000</v>
      </c>
      <c r="D4736" s="51">
        <v>51</v>
      </c>
      <c r="E4736" s="51">
        <v>3</v>
      </c>
    </row>
    <row r="4737" spans="1:5">
      <c r="A4737" s="51" t="s">
        <v>45</v>
      </c>
      <c r="B4737" s="51">
        <v>47340000</v>
      </c>
      <c r="C4737" s="51">
        <v>47350000</v>
      </c>
      <c r="D4737" s="51">
        <v>74</v>
      </c>
      <c r="E4737" s="51">
        <v>3</v>
      </c>
    </row>
    <row r="4738" spans="1:5">
      <c r="A4738" s="51" t="s">
        <v>45</v>
      </c>
      <c r="B4738" s="51">
        <v>47350000</v>
      </c>
      <c r="C4738" s="51">
        <v>47360000</v>
      </c>
      <c r="D4738" s="51">
        <v>96</v>
      </c>
      <c r="E4738" s="51">
        <v>7</v>
      </c>
    </row>
    <row r="4739" spans="1:5">
      <c r="A4739" s="51" t="s">
        <v>45</v>
      </c>
      <c r="B4739" s="51">
        <v>47360000</v>
      </c>
      <c r="C4739" s="51">
        <v>47370000</v>
      </c>
      <c r="D4739" s="51">
        <v>56</v>
      </c>
      <c r="E4739" s="51">
        <v>7</v>
      </c>
    </row>
    <row r="4740" spans="1:5">
      <c r="A4740" s="51" t="s">
        <v>45</v>
      </c>
      <c r="B4740" s="51">
        <v>47370000</v>
      </c>
      <c r="C4740" s="51">
        <v>47380000</v>
      </c>
      <c r="D4740" s="51">
        <v>52</v>
      </c>
      <c r="E4740" s="51">
        <v>4</v>
      </c>
    </row>
    <row r="4741" spans="1:5">
      <c r="A4741" s="51" t="s">
        <v>45</v>
      </c>
      <c r="B4741" s="51">
        <v>47380000</v>
      </c>
      <c r="C4741" s="51">
        <v>47390000</v>
      </c>
      <c r="D4741" s="51">
        <v>31</v>
      </c>
      <c r="E4741" s="51">
        <v>5</v>
      </c>
    </row>
    <row r="4742" spans="1:5">
      <c r="A4742" s="51" t="s">
        <v>45</v>
      </c>
      <c r="B4742" s="51">
        <v>47390000</v>
      </c>
      <c r="C4742" s="51">
        <v>47400000</v>
      </c>
      <c r="D4742" s="51">
        <v>50</v>
      </c>
      <c r="E4742" s="51">
        <v>3</v>
      </c>
    </row>
    <row r="4743" spans="1:5">
      <c r="A4743" s="51" t="s">
        <v>45</v>
      </c>
      <c r="B4743" s="51">
        <v>47400000</v>
      </c>
      <c r="C4743" s="51">
        <v>47410000</v>
      </c>
      <c r="D4743" s="51">
        <v>55</v>
      </c>
      <c r="E4743" s="51">
        <v>7</v>
      </c>
    </row>
    <row r="4744" spans="1:5">
      <c r="A4744" s="51" t="s">
        <v>45</v>
      </c>
      <c r="B4744" s="51">
        <v>47410000</v>
      </c>
      <c r="C4744" s="51">
        <v>47420000</v>
      </c>
      <c r="D4744" s="51">
        <v>115</v>
      </c>
      <c r="E4744" s="51">
        <v>20</v>
      </c>
    </row>
    <row r="4745" spans="1:5">
      <c r="A4745" s="51" t="s">
        <v>45</v>
      </c>
      <c r="B4745" s="51">
        <v>47420000</v>
      </c>
      <c r="C4745" s="51">
        <v>47430000</v>
      </c>
      <c r="D4745" s="51">
        <v>214</v>
      </c>
      <c r="E4745" s="51">
        <v>17</v>
      </c>
    </row>
    <row r="4746" spans="1:5">
      <c r="A4746" s="51" t="s">
        <v>45</v>
      </c>
      <c r="B4746" s="51">
        <v>47430000</v>
      </c>
      <c r="C4746" s="51">
        <v>47440000</v>
      </c>
      <c r="D4746" s="51">
        <v>111</v>
      </c>
      <c r="E4746" s="51">
        <v>18</v>
      </c>
    </row>
    <row r="4747" spans="1:5">
      <c r="A4747" s="51" t="s">
        <v>45</v>
      </c>
      <c r="B4747" s="51">
        <v>47440000</v>
      </c>
      <c r="C4747" s="51">
        <v>47450000</v>
      </c>
      <c r="D4747" s="51">
        <v>66</v>
      </c>
      <c r="E4747" s="51">
        <v>22</v>
      </c>
    </row>
    <row r="4748" spans="1:5">
      <c r="A4748" s="51" t="s">
        <v>45</v>
      </c>
      <c r="B4748" s="51">
        <v>47450000</v>
      </c>
      <c r="C4748" s="51">
        <v>47460000</v>
      </c>
      <c r="D4748" s="51">
        <v>98</v>
      </c>
      <c r="E4748" s="51">
        <v>8</v>
      </c>
    </row>
    <row r="4749" spans="1:5">
      <c r="A4749" s="51" t="s">
        <v>45</v>
      </c>
      <c r="B4749" s="51">
        <v>47460000</v>
      </c>
      <c r="C4749" s="51">
        <v>47470000</v>
      </c>
      <c r="D4749" s="51">
        <v>73</v>
      </c>
      <c r="E4749" s="51">
        <v>5</v>
      </c>
    </row>
    <row r="4750" spans="1:5">
      <c r="A4750" s="51" t="s">
        <v>45</v>
      </c>
      <c r="B4750" s="51">
        <v>47470000</v>
      </c>
      <c r="C4750" s="51">
        <v>47480000</v>
      </c>
      <c r="D4750" s="51">
        <v>182</v>
      </c>
      <c r="E4750" s="51">
        <v>16</v>
      </c>
    </row>
    <row r="4751" spans="1:5">
      <c r="A4751" s="51" t="s">
        <v>45</v>
      </c>
      <c r="B4751" s="51">
        <v>47480000</v>
      </c>
      <c r="C4751" s="51">
        <v>47490000</v>
      </c>
      <c r="D4751" s="51">
        <v>83</v>
      </c>
      <c r="E4751" s="51">
        <v>11</v>
      </c>
    </row>
    <row r="4752" spans="1:5">
      <c r="A4752" s="51" t="s">
        <v>45</v>
      </c>
      <c r="B4752" s="51">
        <v>47490000</v>
      </c>
      <c r="C4752" s="51">
        <v>47500000</v>
      </c>
      <c r="D4752" s="51">
        <v>155</v>
      </c>
      <c r="E4752" s="51">
        <v>22</v>
      </c>
    </row>
    <row r="4753" spans="1:5">
      <c r="A4753" s="51" t="s">
        <v>45</v>
      </c>
      <c r="B4753" s="51">
        <v>47500000</v>
      </c>
      <c r="C4753" s="51">
        <v>47510000</v>
      </c>
      <c r="D4753" s="51">
        <v>119</v>
      </c>
      <c r="E4753" s="51">
        <v>18</v>
      </c>
    </row>
    <row r="4754" spans="1:5">
      <c r="A4754" s="51" t="s">
        <v>45</v>
      </c>
      <c r="B4754" s="51">
        <v>47510000</v>
      </c>
      <c r="C4754" s="51">
        <v>47520000</v>
      </c>
      <c r="D4754" s="51">
        <v>110</v>
      </c>
      <c r="E4754" s="51">
        <v>14</v>
      </c>
    </row>
    <row r="4755" spans="1:5">
      <c r="A4755" s="51" t="s">
        <v>45</v>
      </c>
      <c r="B4755" s="51">
        <v>47520000</v>
      </c>
      <c r="C4755" s="51">
        <v>47530000</v>
      </c>
      <c r="D4755" s="51">
        <v>198</v>
      </c>
      <c r="E4755" s="51">
        <v>24</v>
      </c>
    </row>
    <row r="4756" spans="1:5">
      <c r="A4756" s="51" t="s">
        <v>45</v>
      </c>
      <c r="B4756" s="51">
        <v>47530000</v>
      </c>
      <c r="C4756" s="51">
        <v>47540000</v>
      </c>
      <c r="D4756" s="51">
        <v>57</v>
      </c>
      <c r="E4756" s="51">
        <v>5</v>
      </c>
    </row>
    <row r="4757" spans="1:5">
      <c r="A4757" s="51" t="s">
        <v>45</v>
      </c>
      <c r="B4757" s="51">
        <v>47540000</v>
      </c>
      <c r="C4757" s="51">
        <v>47550000</v>
      </c>
      <c r="D4757" s="51">
        <v>42</v>
      </c>
      <c r="E4757" s="51">
        <v>8</v>
      </c>
    </row>
    <row r="4758" spans="1:5">
      <c r="A4758" s="51" t="s">
        <v>45</v>
      </c>
      <c r="B4758" s="51">
        <v>47550000</v>
      </c>
      <c r="C4758" s="51">
        <v>47560000</v>
      </c>
      <c r="D4758" s="51">
        <v>111</v>
      </c>
      <c r="E4758" s="51">
        <v>15</v>
      </c>
    </row>
    <row r="4759" spans="1:5">
      <c r="A4759" s="51" t="s">
        <v>45</v>
      </c>
      <c r="B4759" s="51">
        <v>47560000</v>
      </c>
      <c r="C4759" s="51">
        <v>47570000</v>
      </c>
      <c r="D4759" s="51">
        <v>77</v>
      </c>
      <c r="E4759" s="51">
        <v>6</v>
      </c>
    </row>
    <row r="4760" spans="1:5">
      <c r="A4760" s="51" t="s">
        <v>45</v>
      </c>
      <c r="B4760" s="51">
        <v>47570000</v>
      </c>
      <c r="C4760" s="51">
        <v>47580000</v>
      </c>
      <c r="D4760" s="51">
        <v>73</v>
      </c>
      <c r="E4760" s="51">
        <v>8</v>
      </c>
    </row>
    <row r="4761" spans="1:5">
      <c r="A4761" s="51" t="s">
        <v>45</v>
      </c>
      <c r="B4761" s="51">
        <v>47580000</v>
      </c>
      <c r="C4761" s="51">
        <v>47590000</v>
      </c>
      <c r="D4761" s="51">
        <v>77</v>
      </c>
      <c r="E4761" s="51">
        <v>5</v>
      </c>
    </row>
    <row r="4762" spans="1:5">
      <c r="A4762" s="51" t="s">
        <v>45</v>
      </c>
      <c r="B4762" s="51">
        <v>47590000</v>
      </c>
      <c r="C4762" s="51">
        <v>47600000</v>
      </c>
      <c r="D4762" s="51">
        <v>112</v>
      </c>
      <c r="E4762" s="51">
        <v>10</v>
      </c>
    </row>
    <row r="4763" spans="1:5">
      <c r="A4763" s="51" t="s">
        <v>45</v>
      </c>
      <c r="B4763" s="51">
        <v>47600000</v>
      </c>
      <c r="C4763" s="51">
        <v>47610000</v>
      </c>
      <c r="D4763" s="51">
        <v>123</v>
      </c>
      <c r="E4763" s="51">
        <v>12</v>
      </c>
    </row>
    <row r="4764" spans="1:5">
      <c r="A4764" s="51" t="s">
        <v>45</v>
      </c>
      <c r="B4764" s="51">
        <v>47610000</v>
      </c>
      <c r="C4764" s="51">
        <v>47620000</v>
      </c>
      <c r="D4764" s="51">
        <v>38</v>
      </c>
      <c r="E4764" s="51">
        <v>5</v>
      </c>
    </row>
    <row r="4765" spans="1:5">
      <c r="A4765" s="51" t="s">
        <v>45</v>
      </c>
      <c r="B4765" s="51">
        <v>47620000</v>
      </c>
      <c r="C4765" s="51">
        <v>47630000</v>
      </c>
      <c r="D4765" s="51">
        <v>73</v>
      </c>
      <c r="E4765" s="51">
        <v>6</v>
      </c>
    </row>
    <row r="4766" spans="1:5">
      <c r="A4766" s="51" t="s">
        <v>45</v>
      </c>
      <c r="B4766" s="51">
        <v>47630000</v>
      </c>
      <c r="C4766" s="51">
        <v>47640000</v>
      </c>
      <c r="D4766" s="51">
        <v>194</v>
      </c>
      <c r="E4766" s="51">
        <v>16</v>
      </c>
    </row>
    <row r="4767" spans="1:5">
      <c r="A4767" s="51" t="s">
        <v>45</v>
      </c>
      <c r="B4767" s="51">
        <v>47640000</v>
      </c>
      <c r="C4767" s="51">
        <v>47650000</v>
      </c>
      <c r="D4767" s="51">
        <v>42</v>
      </c>
      <c r="E4767" s="51">
        <v>12</v>
      </c>
    </row>
    <row r="4768" spans="1:5">
      <c r="A4768" s="51" t="s">
        <v>45</v>
      </c>
      <c r="B4768" s="51">
        <v>47650000</v>
      </c>
      <c r="C4768" s="51">
        <v>47660000</v>
      </c>
      <c r="D4768" s="51">
        <v>213</v>
      </c>
      <c r="E4768" s="51">
        <v>19</v>
      </c>
    </row>
    <row r="4769" spans="1:5">
      <c r="A4769" s="51" t="s">
        <v>45</v>
      </c>
      <c r="B4769" s="51">
        <v>47660000</v>
      </c>
      <c r="C4769" s="51">
        <v>47670000</v>
      </c>
      <c r="D4769" s="51">
        <v>54</v>
      </c>
      <c r="E4769" s="51">
        <v>5</v>
      </c>
    </row>
    <row r="4770" spans="1:5">
      <c r="A4770" s="51" t="s">
        <v>45</v>
      </c>
      <c r="B4770" s="51">
        <v>47670000</v>
      </c>
      <c r="C4770" s="51">
        <v>47680000</v>
      </c>
      <c r="D4770" s="51">
        <v>124</v>
      </c>
      <c r="E4770" s="51">
        <v>29</v>
      </c>
    </row>
    <row r="4771" spans="1:5">
      <c r="A4771" s="51" t="s">
        <v>45</v>
      </c>
      <c r="B4771" s="51">
        <v>47680000</v>
      </c>
      <c r="C4771" s="51">
        <v>47690000</v>
      </c>
      <c r="D4771" s="51">
        <v>46</v>
      </c>
      <c r="E4771" s="51">
        <v>11</v>
      </c>
    </row>
    <row r="4772" spans="1:5">
      <c r="A4772" s="51" t="s">
        <v>45</v>
      </c>
      <c r="B4772" s="51">
        <v>47690000</v>
      </c>
      <c r="C4772" s="51">
        <v>47700000</v>
      </c>
      <c r="D4772" s="51">
        <v>86</v>
      </c>
      <c r="E4772" s="51">
        <v>12</v>
      </c>
    </row>
    <row r="4773" spans="1:5">
      <c r="A4773" s="51" t="s">
        <v>45</v>
      </c>
      <c r="B4773" s="51">
        <v>47700000</v>
      </c>
      <c r="C4773" s="51">
        <v>47710000</v>
      </c>
      <c r="D4773" s="51">
        <v>133</v>
      </c>
      <c r="E4773" s="51">
        <v>26</v>
      </c>
    </row>
    <row r="4774" spans="1:5">
      <c r="A4774" s="51" t="s">
        <v>45</v>
      </c>
      <c r="B4774" s="51">
        <v>47710000</v>
      </c>
      <c r="C4774" s="51">
        <v>47720000</v>
      </c>
      <c r="D4774" s="51">
        <v>192</v>
      </c>
      <c r="E4774" s="51">
        <v>29</v>
      </c>
    </row>
    <row r="4775" spans="1:5">
      <c r="A4775" s="51" t="s">
        <v>45</v>
      </c>
      <c r="B4775" s="51">
        <v>47720000</v>
      </c>
      <c r="C4775" s="51">
        <v>47730000</v>
      </c>
      <c r="D4775" s="51">
        <v>44</v>
      </c>
      <c r="E4775" s="51">
        <v>11</v>
      </c>
    </row>
    <row r="4776" spans="1:5">
      <c r="A4776" s="51" t="s">
        <v>45</v>
      </c>
      <c r="B4776" s="51">
        <v>47730000</v>
      </c>
      <c r="C4776" s="51">
        <v>47740000</v>
      </c>
      <c r="D4776" s="51">
        <v>71</v>
      </c>
      <c r="E4776" s="51">
        <v>7</v>
      </c>
    </row>
    <row r="4777" spans="1:5">
      <c r="A4777" s="51" t="s">
        <v>45</v>
      </c>
      <c r="B4777" s="51">
        <v>47740000</v>
      </c>
      <c r="C4777" s="51">
        <v>47750000</v>
      </c>
      <c r="D4777" s="51">
        <v>77</v>
      </c>
      <c r="E4777" s="51">
        <v>12</v>
      </c>
    </row>
    <row r="4778" spans="1:5">
      <c r="A4778" s="51" t="s">
        <v>45</v>
      </c>
      <c r="B4778" s="51">
        <v>47750000</v>
      </c>
      <c r="C4778" s="51">
        <v>47760000</v>
      </c>
      <c r="D4778" s="51">
        <v>143</v>
      </c>
      <c r="E4778" s="51">
        <v>17</v>
      </c>
    </row>
    <row r="4779" spans="1:5">
      <c r="A4779" s="51" t="s">
        <v>45</v>
      </c>
      <c r="B4779" s="51">
        <v>47760000</v>
      </c>
      <c r="C4779" s="51">
        <v>47770000</v>
      </c>
      <c r="D4779" s="51">
        <v>160</v>
      </c>
      <c r="E4779" s="51">
        <v>15</v>
      </c>
    </row>
    <row r="4780" spans="1:5">
      <c r="A4780" s="51" t="s">
        <v>45</v>
      </c>
      <c r="B4780" s="51">
        <v>47770000</v>
      </c>
      <c r="C4780" s="51">
        <v>47780000</v>
      </c>
      <c r="D4780" s="51">
        <v>69</v>
      </c>
      <c r="E4780" s="51">
        <v>18</v>
      </c>
    </row>
    <row r="4781" spans="1:5">
      <c r="A4781" s="51" t="s">
        <v>45</v>
      </c>
      <c r="B4781" s="51">
        <v>47780000</v>
      </c>
      <c r="C4781" s="51">
        <v>47790000</v>
      </c>
      <c r="D4781" s="51">
        <v>72</v>
      </c>
      <c r="E4781" s="51">
        <v>14</v>
      </c>
    </row>
    <row r="4782" spans="1:5">
      <c r="A4782" s="51" t="s">
        <v>45</v>
      </c>
      <c r="B4782" s="51">
        <v>47790000</v>
      </c>
      <c r="C4782" s="51">
        <v>47800000</v>
      </c>
      <c r="D4782" s="51">
        <v>4</v>
      </c>
      <c r="E4782" s="51">
        <v>1</v>
      </c>
    </row>
    <row r="4783" spans="1:5">
      <c r="A4783" s="51" t="s">
        <v>45</v>
      </c>
      <c r="B4783" s="51">
        <v>47800000</v>
      </c>
      <c r="C4783" s="51">
        <v>47810000</v>
      </c>
      <c r="D4783" s="51">
        <v>68</v>
      </c>
      <c r="E4783" s="51">
        <v>17</v>
      </c>
    </row>
    <row r="4784" spans="1:5">
      <c r="A4784" s="51" t="s">
        <v>45</v>
      </c>
      <c r="B4784" s="51">
        <v>47810000</v>
      </c>
      <c r="C4784" s="51">
        <v>47820000</v>
      </c>
      <c r="D4784" s="51">
        <v>152</v>
      </c>
      <c r="E4784" s="51">
        <v>37</v>
      </c>
    </row>
    <row r="4785" spans="1:5">
      <c r="A4785" s="51" t="s">
        <v>45</v>
      </c>
      <c r="B4785" s="51">
        <v>47820000</v>
      </c>
      <c r="C4785" s="51">
        <v>47830000</v>
      </c>
      <c r="D4785" s="51">
        <v>72</v>
      </c>
      <c r="E4785" s="51">
        <v>7</v>
      </c>
    </row>
    <row r="4786" spans="1:5">
      <c r="A4786" s="51" t="s">
        <v>45</v>
      </c>
      <c r="B4786" s="51">
        <v>47830000</v>
      </c>
      <c r="C4786" s="51">
        <v>47840000</v>
      </c>
      <c r="D4786" s="51">
        <v>79</v>
      </c>
      <c r="E4786" s="51">
        <v>7</v>
      </c>
    </row>
    <row r="4787" spans="1:5">
      <c r="A4787" s="51" t="s">
        <v>45</v>
      </c>
      <c r="B4787" s="51">
        <v>47840000</v>
      </c>
      <c r="C4787" s="51">
        <v>47850000</v>
      </c>
      <c r="D4787" s="51">
        <v>50</v>
      </c>
      <c r="E4787" s="51">
        <v>9</v>
      </c>
    </row>
    <row r="4788" spans="1:5">
      <c r="A4788" s="51" t="s">
        <v>45</v>
      </c>
      <c r="B4788" s="51">
        <v>47850000</v>
      </c>
      <c r="C4788" s="51">
        <v>47860000</v>
      </c>
      <c r="D4788" s="51">
        <v>62</v>
      </c>
      <c r="E4788" s="51">
        <v>12</v>
      </c>
    </row>
    <row r="4789" spans="1:5">
      <c r="A4789" s="51" t="s">
        <v>45</v>
      </c>
      <c r="B4789" s="51">
        <v>47860000</v>
      </c>
      <c r="C4789" s="51">
        <v>47870000</v>
      </c>
      <c r="D4789" s="51">
        <v>60</v>
      </c>
      <c r="E4789" s="51">
        <v>12</v>
      </c>
    </row>
    <row r="4790" spans="1:5">
      <c r="A4790" s="51" t="s">
        <v>45</v>
      </c>
      <c r="B4790" s="51">
        <v>47870000</v>
      </c>
      <c r="C4790" s="51">
        <v>47880000</v>
      </c>
      <c r="D4790" s="51">
        <v>73</v>
      </c>
      <c r="E4790" s="51">
        <v>7</v>
      </c>
    </row>
    <row r="4791" spans="1:5">
      <c r="A4791" s="51" t="s">
        <v>45</v>
      </c>
      <c r="B4791" s="51">
        <v>47880000</v>
      </c>
      <c r="C4791" s="51">
        <v>47890000</v>
      </c>
      <c r="D4791" s="51">
        <v>84</v>
      </c>
      <c r="E4791" s="51">
        <v>11</v>
      </c>
    </row>
    <row r="4792" spans="1:5">
      <c r="A4792" s="51" t="s">
        <v>45</v>
      </c>
      <c r="B4792" s="51">
        <v>47890000</v>
      </c>
      <c r="C4792" s="51">
        <v>47900000</v>
      </c>
      <c r="D4792" s="51">
        <v>282</v>
      </c>
      <c r="E4792" s="51">
        <v>28</v>
      </c>
    </row>
    <row r="4793" spans="1:5">
      <c r="A4793" s="51" t="s">
        <v>45</v>
      </c>
      <c r="B4793" s="51">
        <v>47900000</v>
      </c>
      <c r="C4793" s="51">
        <v>47910000</v>
      </c>
      <c r="D4793" s="51">
        <v>258</v>
      </c>
      <c r="E4793" s="51">
        <v>28</v>
      </c>
    </row>
    <row r="4794" spans="1:5">
      <c r="A4794" s="51" t="s">
        <v>45</v>
      </c>
      <c r="B4794" s="51">
        <v>47910000</v>
      </c>
      <c r="C4794" s="51">
        <v>47920000</v>
      </c>
      <c r="D4794" s="51">
        <v>298</v>
      </c>
      <c r="E4794" s="51">
        <v>29</v>
      </c>
    </row>
    <row r="4795" spans="1:5">
      <c r="A4795" s="51" t="s">
        <v>45</v>
      </c>
      <c r="B4795" s="51">
        <v>47920000</v>
      </c>
      <c r="C4795" s="51">
        <v>47930000</v>
      </c>
      <c r="D4795" s="51">
        <v>154</v>
      </c>
      <c r="E4795" s="51">
        <v>7</v>
      </c>
    </row>
    <row r="4796" spans="1:5">
      <c r="A4796" s="51" t="s">
        <v>45</v>
      </c>
      <c r="B4796" s="51">
        <v>47930000</v>
      </c>
      <c r="C4796" s="51">
        <v>47940000</v>
      </c>
      <c r="D4796" s="51">
        <v>63</v>
      </c>
      <c r="E4796" s="51">
        <v>9</v>
      </c>
    </row>
    <row r="4797" spans="1:5">
      <c r="A4797" s="51" t="s">
        <v>45</v>
      </c>
      <c r="B4797" s="51">
        <v>47940000</v>
      </c>
      <c r="C4797" s="51">
        <v>47950000</v>
      </c>
      <c r="D4797" s="51">
        <v>164</v>
      </c>
      <c r="E4797" s="51">
        <v>22</v>
      </c>
    </row>
    <row r="4798" spans="1:5">
      <c r="A4798" s="51" t="s">
        <v>45</v>
      </c>
      <c r="B4798" s="51">
        <v>47950000</v>
      </c>
      <c r="C4798" s="51">
        <v>47960000</v>
      </c>
      <c r="D4798" s="51">
        <v>122</v>
      </c>
      <c r="E4798" s="51">
        <v>24</v>
      </c>
    </row>
    <row r="4799" spans="1:5">
      <c r="A4799" s="51" t="s">
        <v>45</v>
      </c>
      <c r="B4799" s="51">
        <v>47960000</v>
      </c>
      <c r="C4799" s="51">
        <v>47970000</v>
      </c>
      <c r="D4799" s="51">
        <v>106</v>
      </c>
      <c r="E4799" s="51">
        <v>15</v>
      </c>
    </row>
    <row r="4800" spans="1:5">
      <c r="A4800" s="51" t="s">
        <v>45</v>
      </c>
      <c r="B4800" s="51">
        <v>47970000</v>
      </c>
      <c r="C4800" s="51">
        <v>47980000</v>
      </c>
      <c r="D4800" s="51">
        <v>84</v>
      </c>
      <c r="E4800" s="51">
        <v>8</v>
      </c>
    </row>
    <row r="4801" spans="1:5">
      <c r="A4801" s="51" t="s">
        <v>45</v>
      </c>
      <c r="B4801" s="51">
        <v>47980000</v>
      </c>
      <c r="C4801" s="51">
        <v>47990000</v>
      </c>
      <c r="D4801" s="51">
        <v>137</v>
      </c>
      <c r="E4801" s="51">
        <v>17</v>
      </c>
    </row>
    <row r="4802" spans="1:5">
      <c r="A4802" s="51" t="s">
        <v>45</v>
      </c>
      <c r="B4802" s="51">
        <v>47990000</v>
      </c>
      <c r="C4802" s="51">
        <v>48000000</v>
      </c>
      <c r="D4802" s="51">
        <v>86</v>
      </c>
      <c r="E4802" s="51">
        <v>7</v>
      </c>
    </row>
    <row r="4803" spans="1:5">
      <c r="A4803" s="51" t="s">
        <v>45</v>
      </c>
      <c r="B4803" s="51">
        <v>48000000</v>
      </c>
      <c r="C4803" s="51">
        <v>48010000</v>
      </c>
      <c r="D4803" s="51">
        <v>118</v>
      </c>
      <c r="E4803" s="51">
        <v>17</v>
      </c>
    </row>
    <row r="4804" spans="1:5">
      <c r="A4804" s="51" t="s">
        <v>45</v>
      </c>
      <c r="B4804" s="51">
        <v>48010000</v>
      </c>
      <c r="C4804" s="51">
        <v>48020000</v>
      </c>
      <c r="D4804" s="51">
        <v>95</v>
      </c>
      <c r="E4804" s="51">
        <v>9</v>
      </c>
    </row>
    <row r="4805" spans="1:5">
      <c r="A4805" s="51" t="s">
        <v>45</v>
      </c>
      <c r="B4805" s="51">
        <v>48020000</v>
      </c>
      <c r="C4805" s="51">
        <v>48030000</v>
      </c>
      <c r="D4805" s="51">
        <v>24</v>
      </c>
      <c r="E4805" s="51">
        <v>3</v>
      </c>
    </row>
    <row r="4806" spans="1:5">
      <c r="A4806" s="51" t="s">
        <v>45</v>
      </c>
      <c r="B4806" s="51">
        <v>48030000</v>
      </c>
      <c r="C4806" s="51">
        <v>48040000</v>
      </c>
      <c r="D4806" s="51">
        <v>71</v>
      </c>
      <c r="E4806" s="51">
        <v>6</v>
      </c>
    </row>
    <row r="4807" spans="1:5">
      <c r="A4807" s="51" t="s">
        <v>45</v>
      </c>
      <c r="B4807" s="51">
        <v>48040000</v>
      </c>
      <c r="C4807" s="51">
        <v>48050000</v>
      </c>
      <c r="D4807" s="51">
        <v>212</v>
      </c>
      <c r="E4807" s="51">
        <v>19</v>
      </c>
    </row>
    <row r="4808" spans="1:5">
      <c r="A4808" s="51" t="s">
        <v>45</v>
      </c>
      <c r="B4808" s="51">
        <v>48050000</v>
      </c>
      <c r="C4808" s="51">
        <v>48060000</v>
      </c>
      <c r="D4808" s="51">
        <v>69</v>
      </c>
      <c r="E4808" s="51">
        <v>4</v>
      </c>
    </row>
    <row r="4809" spans="1:5">
      <c r="A4809" s="51" t="s">
        <v>45</v>
      </c>
      <c r="B4809" s="51">
        <v>48060000</v>
      </c>
      <c r="C4809" s="51">
        <v>48070000</v>
      </c>
      <c r="D4809" s="51">
        <v>94</v>
      </c>
      <c r="E4809" s="51">
        <v>10</v>
      </c>
    </row>
    <row r="4810" spans="1:5">
      <c r="A4810" s="51" t="s">
        <v>45</v>
      </c>
      <c r="B4810" s="51">
        <v>48070000</v>
      </c>
      <c r="C4810" s="51">
        <v>48080000</v>
      </c>
      <c r="D4810" s="51">
        <v>84</v>
      </c>
      <c r="E4810" s="51">
        <v>7</v>
      </c>
    </row>
    <row r="4811" spans="1:5">
      <c r="A4811" s="51" t="s">
        <v>45</v>
      </c>
      <c r="B4811" s="51">
        <v>48080000</v>
      </c>
      <c r="C4811" s="51">
        <v>48090000</v>
      </c>
      <c r="D4811" s="51">
        <v>73</v>
      </c>
      <c r="E4811" s="51">
        <v>6</v>
      </c>
    </row>
    <row r="4812" spans="1:5">
      <c r="A4812" s="51" t="s">
        <v>45</v>
      </c>
      <c r="B4812" s="51">
        <v>48090000</v>
      </c>
      <c r="C4812" s="51">
        <v>48100000</v>
      </c>
      <c r="D4812" s="51">
        <v>66</v>
      </c>
      <c r="E4812" s="51">
        <v>6</v>
      </c>
    </row>
    <row r="4813" spans="1:5">
      <c r="A4813" s="51" t="s">
        <v>45</v>
      </c>
      <c r="B4813" s="51">
        <v>48100000</v>
      </c>
      <c r="C4813" s="51">
        <v>48110000</v>
      </c>
      <c r="D4813" s="51">
        <v>69</v>
      </c>
      <c r="E4813" s="51">
        <v>8</v>
      </c>
    </row>
    <row r="4814" spans="1:5">
      <c r="A4814" s="51" t="s">
        <v>45</v>
      </c>
      <c r="B4814" s="51">
        <v>48110000</v>
      </c>
      <c r="C4814" s="51">
        <v>48120000</v>
      </c>
      <c r="D4814" s="51">
        <v>29</v>
      </c>
      <c r="E4814" s="51">
        <v>5</v>
      </c>
    </row>
    <row r="4815" spans="1:5">
      <c r="A4815" s="51" t="s">
        <v>45</v>
      </c>
      <c r="B4815" s="51">
        <v>48120000</v>
      </c>
      <c r="C4815" s="51">
        <v>48130000</v>
      </c>
      <c r="D4815" s="51">
        <v>26</v>
      </c>
      <c r="E4815" s="51">
        <v>2</v>
      </c>
    </row>
    <row r="4816" spans="1:5">
      <c r="A4816" s="51" t="s">
        <v>45</v>
      </c>
      <c r="B4816" s="51">
        <v>48130000</v>
      </c>
      <c r="C4816" s="51">
        <v>48140000</v>
      </c>
      <c r="D4816" s="51">
        <v>69</v>
      </c>
      <c r="E4816" s="51">
        <v>10</v>
      </c>
    </row>
    <row r="4817" spans="1:5">
      <c r="A4817" s="51" t="s">
        <v>45</v>
      </c>
      <c r="B4817" s="51">
        <v>48140000</v>
      </c>
      <c r="C4817" s="51">
        <v>48150000</v>
      </c>
      <c r="D4817" s="51">
        <v>100</v>
      </c>
      <c r="E4817" s="51">
        <v>10</v>
      </c>
    </row>
    <row r="4818" spans="1:5">
      <c r="A4818" s="51" t="s">
        <v>45</v>
      </c>
      <c r="B4818" s="51">
        <v>48150000</v>
      </c>
      <c r="C4818" s="51">
        <v>48160000</v>
      </c>
      <c r="D4818" s="51">
        <v>36</v>
      </c>
      <c r="E4818" s="51">
        <v>11</v>
      </c>
    </row>
    <row r="4819" spans="1:5">
      <c r="A4819" s="51" t="s">
        <v>45</v>
      </c>
      <c r="B4819" s="51">
        <v>48160000</v>
      </c>
      <c r="C4819" s="51">
        <v>48170000</v>
      </c>
      <c r="D4819" s="51">
        <v>42</v>
      </c>
      <c r="E4819" s="51">
        <v>7</v>
      </c>
    </row>
    <row r="4820" spans="1:5">
      <c r="A4820" s="51" t="s">
        <v>45</v>
      </c>
      <c r="B4820" s="51">
        <v>48170000</v>
      </c>
      <c r="C4820" s="51">
        <v>48180000</v>
      </c>
      <c r="D4820" s="51">
        <v>28</v>
      </c>
      <c r="E4820" s="51">
        <v>2</v>
      </c>
    </row>
    <row r="4821" spans="1:5">
      <c r="A4821" s="51" t="s">
        <v>45</v>
      </c>
      <c r="B4821" s="51">
        <v>48180000</v>
      </c>
      <c r="C4821" s="51">
        <v>48190000</v>
      </c>
      <c r="D4821" s="51">
        <v>44</v>
      </c>
      <c r="E4821" s="51">
        <v>15</v>
      </c>
    </row>
    <row r="4822" spans="1:5">
      <c r="A4822" s="51" t="s">
        <v>45</v>
      </c>
      <c r="B4822" s="51">
        <v>48190000</v>
      </c>
      <c r="C4822" s="51">
        <v>48200000</v>
      </c>
      <c r="D4822" s="51">
        <v>124</v>
      </c>
      <c r="E4822" s="51">
        <v>16</v>
      </c>
    </row>
    <row r="4823" spans="1:5">
      <c r="A4823" s="51" t="s">
        <v>45</v>
      </c>
      <c r="B4823" s="51">
        <v>48200000</v>
      </c>
      <c r="C4823" s="51">
        <v>48210000</v>
      </c>
      <c r="D4823" s="51">
        <v>64</v>
      </c>
      <c r="E4823" s="51">
        <v>7</v>
      </c>
    </row>
    <row r="4824" spans="1:5">
      <c r="A4824" s="51" t="s">
        <v>45</v>
      </c>
      <c r="B4824" s="51">
        <v>48210000</v>
      </c>
      <c r="C4824" s="51">
        <v>48220000</v>
      </c>
      <c r="D4824" s="51">
        <v>33</v>
      </c>
      <c r="E4824" s="51">
        <v>7</v>
      </c>
    </row>
    <row r="4825" spans="1:5">
      <c r="A4825" s="51" t="s">
        <v>45</v>
      </c>
      <c r="B4825" s="51">
        <v>48220000</v>
      </c>
      <c r="C4825" s="51">
        <v>48230000</v>
      </c>
      <c r="D4825" s="51">
        <v>76</v>
      </c>
      <c r="E4825" s="51">
        <v>12</v>
      </c>
    </row>
    <row r="4826" spans="1:5">
      <c r="A4826" s="51" t="s">
        <v>45</v>
      </c>
      <c r="B4826" s="51">
        <v>48230000</v>
      </c>
      <c r="C4826" s="51">
        <v>48240000</v>
      </c>
      <c r="D4826" s="51">
        <v>70</v>
      </c>
      <c r="E4826" s="51">
        <v>7</v>
      </c>
    </row>
    <row r="4827" spans="1:5">
      <c r="A4827" s="51" t="s">
        <v>45</v>
      </c>
      <c r="B4827" s="51">
        <v>48240000</v>
      </c>
      <c r="C4827" s="51">
        <v>48250000</v>
      </c>
      <c r="D4827" s="51">
        <v>132</v>
      </c>
      <c r="E4827" s="51">
        <v>13</v>
      </c>
    </row>
    <row r="4828" spans="1:5">
      <c r="A4828" s="51" t="s">
        <v>45</v>
      </c>
      <c r="B4828" s="51">
        <v>48250000</v>
      </c>
      <c r="C4828" s="51">
        <v>48260000</v>
      </c>
      <c r="D4828" s="51">
        <v>81</v>
      </c>
      <c r="E4828" s="51">
        <v>6</v>
      </c>
    </row>
    <row r="4829" spans="1:5">
      <c r="A4829" s="51" t="s">
        <v>45</v>
      </c>
      <c r="B4829" s="51">
        <v>48260000</v>
      </c>
      <c r="C4829" s="51">
        <v>48270000</v>
      </c>
      <c r="D4829" s="51">
        <v>117</v>
      </c>
      <c r="E4829" s="51">
        <v>14</v>
      </c>
    </row>
    <row r="4830" spans="1:5">
      <c r="A4830" s="51" t="s">
        <v>45</v>
      </c>
      <c r="B4830" s="51">
        <v>48270000</v>
      </c>
      <c r="C4830" s="51">
        <v>48280000</v>
      </c>
      <c r="D4830" s="51">
        <v>99</v>
      </c>
      <c r="E4830" s="51">
        <v>11</v>
      </c>
    </row>
    <row r="4831" spans="1:5">
      <c r="A4831" s="51" t="s">
        <v>45</v>
      </c>
      <c r="B4831" s="51">
        <v>48280000</v>
      </c>
      <c r="C4831" s="51">
        <v>48290000</v>
      </c>
      <c r="D4831" s="51">
        <v>87</v>
      </c>
      <c r="E4831" s="51">
        <v>10</v>
      </c>
    </row>
    <row r="4832" spans="1:5">
      <c r="A4832" s="51" t="s">
        <v>45</v>
      </c>
      <c r="B4832" s="51">
        <v>48290000</v>
      </c>
      <c r="C4832" s="51">
        <v>48300000</v>
      </c>
      <c r="D4832" s="51">
        <v>120</v>
      </c>
      <c r="E4832" s="51">
        <v>10</v>
      </c>
    </row>
    <row r="4833" spans="1:5">
      <c r="A4833" s="51" t="s">
        <v>45</v>
      </c>
      <c r="B4833" s="51">
        <v>48300000</v>
      </c>
      <c r="C4833" s="51">
        <v>48310000</v>
      </c>
      <c r="D4833" s="51">
        <v>69</v>
      </c>
      <c r="E4833" s="51">
        <v>4</v>
      </c>
    </row>
    <row r="4834" spans="1:5">
      <c r="A4834" s="51" t="s">
        <v>45</v>
      </c>
      <c r="B4834" s="51">
        <v>48310000</v>
      </c>
      <c r="C4834" s="51">
        <v>48320000</v>
      </c>
      <c r="D4834" s="51">
        <v>83</v>
      </c>
      <c r="E4834" s="51">
        <v>8</v>
      </c>
    </row>
    <row r="4835" spans="1:5">
      <c r="A4835" s="51" t="s">
        <v>45</v>
      </c>
      <c r="B4835" s="51">
        <v>48320000</v>
      </c>
      <c r="C4835" s="51">
        <v>48330000</v>
      </c>
      <c r="D4835" s="51">
        <v>84</v>
      </c>
      <c r="E4835" s="51">
        <v>12</v>
      </c>
    </row>
    <row r="4836" spans="1:5">
      <c r="A4836" s="51" t="s">
        <v>45</v>
      </c>
      <c r="B4836" s="51">
        <v>48330000</v>
      </c>
      <c r="C4836" s="51">
        <v>48340000</v>
      </c>
      <c r="D4836" s="51">
        <v>77</v>
      </c>
      <c r="E4836" s="51">
        <v>7</v>
      </c>
    </row>
    <row r="4837" spans="1:5">
      <c r="A4837" s="51" t="s">
        <v>45</v>
      </c>
      <c r="B4837" s="51">
        <v>48340000</v>
      </c>
      <c r="C4837" s="51">
        <v>48350000</v>
      </c>
      <c r="D4837" s="51">
        <v>271</v>
      </c>
      <c r="E4837" s="51">
        <v>9</v>
      </c>
    </row>
    <row r="4838" spans="1:5">
      <c r="A4838" s="51" t="s">
        <v>45</v>
      </c>
      <c r="B4838" s="51">
        <v>48350000</v>
      </c>
      <c r="C4838" s="51">
        <v>48360000</v>
      </c>
      <c r="D4838" s="51">
        <v>271</v>
      </c>
      <c r="E4838" s="51">
        <v>16</v>
      </c>
    </row>
    <row r="4839" spans="1:5">
      <c r="A4839" s="51" t="s">
        <v>45</v>
      </c>
      <c r="B4839" s="51">
        <v>48360000</v>
      </c>
      <c r="C4839" s="51">
        <v>48370000</v>
      </c>
      <c r="D4839" s="51">
        <v>88</v>
      </c>
      <c r="E4839" s="51">
        <v>18</v>
      </c>
    </row>
    <row r="4840" spans="1:5">
      <c r="A4840" s="51" t="s">
        <v>45</v>
      </c>
      <c r="B4840" s="51">
        <v>48370000</v>
      </c>
      <c r="C4840" s="51">
        <v>48380000</v>
      </c>
      <c r="D4840" s="51">
        <v>48</v>
      </c>
      <c r="E4840" s="51">
        <v>5</v>
      </c>
    </row>
    <row r="4841" spans="1:5">
      <c r="A4841" s="51" t="s">
        <v>45</v>
      </c>
      <c r="B4841" s="51">
        <v>48380000</v>
      </c>
      <c r="C4841" s="51">
        <v>48390000</v>
      </c>
      <c r="D4841" s="51">
        <v>36</v>
      </c>
      <c r="E4841" s="51">
        <v>9</v>
      </c>
    </row>
    <row r="4842" spans="1:5">
      <c r="A4842" s="51" t="s">
        <v>45</v>
      </c>
      <c r="B4842" s="51">
        <v>48390000</v>
      </c>
      <c r="C4842" s="51">
        <v>48400000</v>
      </c>
      <c r="D4842" s="51">
        <v>35</v>
      </c>
      <c r="E4842" s="51">
        <v>8</v>
      </c>
    </row>
    <row r="4843" spans="1:5">
      <c r="A4843" s="51" t="s">
        <v>45</v>
      </c>
      <c r="B4843" s="51">
        <v>48400000</v>
      </c>
      <c r="C4843" s="51">
        <v>48410000</v>
      </c>
      <c r="D4843" s="51">
        <v>34</v>
      </c>
      <c r="E4843" s="51">
        <v>10</v>
      </c>
    </row>
    <row r="4844" spans="1:5">
      <c r="A4844" s="51" t="s">
        <v>45</v>
      </c>
      <c r="B4844" s="51">
        <v>48410000</v>
      </c>
      <c r="C4844" s="51">
        <v>48420000</v>
      </c>
      <c r="D4844" s="51">
        <v>14</v>
      </c>
      <c r="E4844" s="51">
        <v>6</v>
      </c>
    </row>
    <row r="4845" spans="1:5">
      <c r="A4845" s="51" t="s">
        <v>45</v>
      </c>
      <c r="B4845" s="51">
        <v>48420000</v>
      </c>
      <c r="C4845" s="51">
        <v>48430000</v>
      </c>
      <c r="D4845" s="51">
        <v>102</v>
      </c>
      <c r="E4845" s="51">
        <v>20</v>
      </c>
    </row>
    <row r="4846" spans="1:5">
      <c r="A4846" s="51" t="s">
        <v>45</v>
      </c>
      <c r="B4846" s="51">
        <v>48430000</v>
      </c>
      <c r="C4846" s="51">
        <v>48440000</v>
      </c>
      <c r="D4846" s="51">
        <v>105</v>
      </c>
      <c r="E4846" s="51">
        <v>12</v>
      </c>
    </row>
    <row r="4847" spans="1:5">
      <c r="A4847" s="51" t="s">
        <v>45</v>
      </c>
      <c r="B4847" s="51">
        <v>48440000</v>
      </c>
      <c r="C4847" s="51">
        <v>48450000</v>
      </c>
      <c r="D4847" s="51">
        <v>187</v>
      </c>
      <c r="E4847" s="51">
        <v>9</v>
      </c>
    </row>
    <row r="4848" spans="1:5">
      <c r="A4848" s="51" t="s">
        <v>45</v>
      </c>
      <c r="B4848" s="51">
        <v>48450000</v>
      </c>
      <c r="C4848" s="51">
        <v>48460000</v>
      </c>
      <c r="D4848" s="51">
        <v>113</v>
      </c>
      <c r="E4848" s="51">
        <v>15</v>
      </c>
    </row>
    <row r="4849" spans="1:5">
      <c r="A4849" s="51" t="s">
        <v>45</v>
      </c>
      <c r="B4849" s="51">
        <v>48460000</v>
      </c>
      <c r="C4849" s="51">
        <v>48470000</v>
      </c>
      <c r="D4849" s="51">
        <v>112</v>
      </c>
      <c r="E4849" s="51">
        <v>14</v>
      </c>
    </row>
    <row r="4850" spans="1:5">
      <c r="A4850" s="51" t="s">
        <v>45</v>
      </c>
      <c r="B4850" s="51">
        <v>48470000</v>
      </c>
      <c r="C4850" s="51">
        <v>48480000</v>
      </c>
      <c r="D4850" s="51">
        <v>132</v>
      </c>
      <c r="E4850" s="51">
        <v>21</v>
      </c>
    </row>
    <row r="4851" spans="1:5">
      <c r="A4851" s="51" t="s">
        <v>45</v>
      </c>
      <c r="B4851" s="51">
        <v>48480000</v>
      </c>
      <c r="C4851" s="51">
        <v>48490000</v>
      </c>
      <c r="D4851" s="51">
        <v>96</v>
      </c>
      <c r="E4851" s="51">
        <v>14</v>
      </c>
    </row>
    <row r="4852" spans="1:5">
      <c r="A4852" s="51" t="s">
        <v>45</v>
      </c>
      <c r="B4852" s="51">
        <v>48490000</v>
      </c>
      <c r="C4852" s="51">
        <v>48500000</v>
      </c>
      <c r="D4852" s="51">
        <v>93</v>
      </c>
      <c r="E4852" s="51">
        <v>11</v>
      </c>
    </row>
    <row r="4853" spans="1:5">
      <c r="A4853" s="51" t="s">
        <v>45</v>
      </c>
      <c r="B4853" s="51">
        <v>48500000</v>
      </c>
      <c r="C4853" s="51">
        <v>48510000</v>
      </c>
      <c r="D4853" s="51">
        <v>92</v>
      </c>
      <c r="E4853" s="51">
        <v>16</v>
      </c>
    </row>
    <row r="4854" spans="1:5">
      <c r="A4854" s="51" t="s">
        <v>45</v>
      </c>
      <c r="B4854" s="51">
        <v>48510000</v>
      </c>
      <c r="C4854" s="51">
        <v>48520000</v>
      </c>
      <c r="D4854" s="51">
        <v>107</v>
      </c>
      <c r="E4854" s="51">
        <v>12</v>
      </c>
    </row>
    <row r="4855" spans="1:5">
      <c r="A4855" s="51" t="s">
        <v>45</v>
      </c>
      <c r="B4855" s="51">
        <v>48520000</v>
      </c>
      <c r="C4855" s="51">
        <v>48530000</v>
      </c>
      <c r="D4855" s="51">
        <v>141</v>
      </c>
      <c r="E4855" s="51">
        <v>16</v>
      </c>
    </row>
    <row r="4856" spans="1:5">
      <c r="A4856" s="51" t="s">
        <v>45</v>
      </c>
      <c r="B4856" s="51">
        <v>48530000</v>
      </c>
      <c r="C4856" s="51">
        <v>48540000</v>
      </c>
      <c r="D4856" s="51">
        <v>39</v>
      </c>
      <c r="E4856" s="51">
        <v>6</v>
      </c>
    </row>
    <row r="4857" spans="1:5">
      <c r="A4857" s="51" t="s">
        <v>45</v>
      </c>
      <c r="B4857" s="51">
        <v>48540000</v>
      </c>
      <c r="C4857" s="51">
        <v>48550000</v>
      </c>
      <c r="D4857" s="51">
        <v>0</v>
      </c>
      <c r="E4857" s="51">
        <v>0</v>
      </c>
    </row>
    <row r="4858" spans="1:5">
      <c r="A4858" s="51" t="s">
        <v>45</v>
      </c>
      <c r="B4858" s="51">
        <v>48550000</v>
      </c>
      <c r="C4858" s="51">
        <v>48560000</v>
      </c>
      <c r="D4858" s="51">
        <v>3</v>
      </c>
      <c r="E4858" s="51">
        <v>0</v>
      </c>
    </row>
    <row r="4859" spans="1:5">
      <c r="A4859" s="51" t="s">
        <v>45</v>
      </c>
      <c r="B4859" s="51">
        <v>48560000</v>
      </c>
      <c r="C4859" s="51">
        <v>48570000</v>
      </c>
      <c r="D4859" s="51">
        <v>8</v>
      </c>
      <c r="E4859" s="51">
        <v>0</v>
      </c>
    </row>
    <row r="4860" spans="1:5">
      <c r="A4860" s="51" t="s">
        <v>45</v>
      </c>
      <c r="B4860" s="51">
        <v>48570000</v>
      </c>
      <c r="C4860" s="51">
        <v>48580000</v>
      </c>
      <c r="D4860" s="51">
        <v>17</v>
      </c>
      <c r="E4860" s="51">
        <v>4</v>
      </c>
    </row>
    <row r="4861" spans="1:5">
      <c r="A4861" s="51" t="s">
        <v>45</v>
      </c>
      <c r="B4861" s="51">
        <v>48580000</v>
      </c>
      <c r="C4861" s="51">
        <v>48590000</v>
      </c>
      <c r="D4861" s="51">
        <v>66</v>
      </c>
      <c r="E4861" s="51">
        <v>11</v>
      </c>
    </row>
    <row r="4862" spans="1:5">
      <c r="A4862" s="51" t="s">
        <v>45</v>
      </c>
      <c r="B4862" s="51">
        <v>48590000</v>
      </c>
      <c r="C4862" s="51">
        <v>48600000</v>
      </c>
      <c r="D4862" s="51">
        <v>10</v>
      </c>
      <c r="E4862" s="51">
        <v>1</v>
      </c>
    </row>
    <row r="4863" spans="1:5">
      <c r="A4863" s="51" t="s">
        <v>45</v>
      </c>
      <c r="B4863" s="51">
        <v>48600000</v>
      </c>
      <c r="C4863" s="51">
        <v>48610000</v>
      </c>
      <c r="D4863" s="51">
        <v>0</v>
      </c>
      <c r="E4863" s="51">
        <v>0</v>
      </c>
    </row>
    <row r="4864" spans="1:5">
      <c r="A4864" s="51" t="s">
        <v>45</v>
      </c>
      <c r="B4864" s="51">
        <v>48610000</v>
      </c>
      <c r="C4864" s="51">
        <v>48620000</v>
      </c>
      <c r="D4864" s="51">
        <v>0</v>
      </c>
      <c r="E4864" s="51">
        <v>1</v>
      </c>
    </row>
    <row r="4865" spans="1:5">
      <c r="A4865" s="51" t="s">
        <v>45</v>
      </c>
      <c r="B4865" s="51">
        <v>48620000</v>
      </c>
      <c r="C4865" s="51">
        <v>48630000</v>
      </c>
      <c r="D4865" s="51">
        <v>16</v>
      </c>
      <c r="E4865" s="51">
        <v>4</v>
      </c>
    </row>
    <row r="4866" spans="1:5">
      <c r="A4866" s="51" t="s">
        <v>45</v>
      </c>
      <c r="B4866" s="51">
        <v>48630000</v>
      </c>
      <c r="C4866" s="51">
        <v>48640000</v>
      </c>
      <c r="D4866" s="51">
        <v>0</v>
      </c>
      <c r="E4866" s="51">
        <v>0</v>
      </c>
    </row>
    <row r="4867" spans="1:5">
      <c r="A4867" s="51" t="s">
        <v>45</v>
      </c>
      <c r="B4867" s="51">
        <v>48640000</v>
      </c>
      <c r="C4867" s="51">
        <v>48650000</v>
      </c>
      <c r="D4867" s="51">
        <v>3</v>
      </c>
      <c r="E4867" s="51">
        <v>1</v>
      </c>
    </row>
    <row r="4868" spans="1:5">
      <c r="A4868" s="51" t="s">
        <v>45</v>
      </c>
      <c r="B4868" s="51">
        <v>48650000</v>
      </c>
      <c r="C4868" s="51">
        <v>48660000</v>
      </c>
      <c r="D4868" s="51">
        <v>0</v>
      </c>
      <c r="E4868" s="51">
        <v>0</v>
      </c>
    </row>
    <row r="4869" spans="1:5">
      <c r="A4869" s="51" t="s">
        <v>45</v>
      </c>
      <c r="B4869" s="51">
        <v>48660000</v>
      </c>
      <c r="C4869" s="51">
        <v>48670000</v>
      </c>
      <c r="D4869" s="51">
        <v>0</v>
      </c>
      <c r="E4869" s="51">
        <v>0</v>
      </c>
    </row>
    <row r="4870" spans="1:5">
      <c r="A4870" s="51" t="s">
        <v>45</v>
      </c>
      <c r="B4870" s="51">
        <v>48670000</v>
      </c>
      <c r="C4870" s="51">
        <v>48680000</v>
      </c>
      <c r="D4870" s="51">
        <v>13</v>
      </c>
      <c r="E4870" s="51">
        <v>4</v>
      </c>
    </row>
    <row r="4871" spans="1:5">
      <c r="A4871" s="51" t="s">
        <v>45</v>
      </c>
      <c r="B4871" s="51">
        <v>48680000</v>
      </c>
      <c r="C4871" s="51">
        <v>48690000</v>
      </c>
      <c r="D4871" s="51">
        <v>12</v>
      </c>
      <c r="E4871" s="51">
        <v>0</v>
      </c>
    </row>
    <row r="4872" spans="1:5">
      <c r="A4872" s="51" t="s">
        <v>45</v>
      </c>
      <c r="B4872" s="51">
        <v>48690000</v>
      </c>
      <c r="C4872" s="51">
        <v>48700000</v>
      </c>
      <c r="D4872" s="51">
        <v>5</v>
      </c>
      <c r="E4872" s="51">
        <v>2</v>
      </c>
    </row>
    <row r="4873" spans="1:5">
      <c r="A4873" s="51" t="s">
        <v>45</v>
      </c>
      <c r="B4873" s="51">
        <v>48700000</v>
      </c>
      <c r="C4873" s="51">
        <v>48710000</v>
      </c>
      <c r="D4873" s="51">
        <v>11</v>
      </c>
      <c r="E4873" s="51">
        <v>1</v>
      </c>
    </row>
    <row r="4874" spans="1:5">
      <c r="A4874" s="51" t="s">
        <v>45</v>
      </c>
      <c r="B4874" s="51">
        <v>48710000</v>
      </c>
      <c r="C4874" s="51">
        <v>48720000</v>
      </c>
      <c r="D4874" s="51">
        <v>36</v>
      </c>
      <c r="E4874" s="51">
        <v>2</v>
      </c>
    </row>
    <row r="4875" spans="1:5">
      <c r="A4875" s="51" t="s">
        <v>45</v>
      </c>
      <c r="B4875" s="51">
        <v>48720000</v>
      </c>
      <c r="C4875" s="51">
        <v>48730000</v>
      </c>
      <c r="D4875" s="51">
        <v>1</v>
      </c>
      <c r="E4875" s="51">
        <v>0</v>
      </c>
    </row>
    <row r="4876" spans="1:5">
      <c r="A4876" s="51" t="s">
        <v>45</v>
      </c>
      <c r="B4876" s="51">
        <v>48730000</v>
      </c>
      <c r="C4876" s="51">
        <v>48740000</v>
      </c>
      <c r="D4876" s="51">
        <v>4</v>
      </c>
      <c r="E4876" s="51">
        <v>1</v>
      </c>
    </row>
    <row r="4877" spans="1:5">
      <c r="A4877" s="51" t="s">
        <v>45</v>
      </c>
      <c r="B4877" s="51">
        <v>48740000</v>
      </c>
      <c r="C4877" s="51">
        <v>48750000</v>
      </c>
      <c r="D4877" s="51">
        <v>0</v>
      </c>
      <c r="E4877" s="51">
        <v>0</v>
      </c>
    </row>
    <row r="4878" spans="1:5">
      <c r="A4878" s="51" t="s">
        <v>45</v>
      </c>
      <c r="B4878" s="51">
        <v>48750000</v>
      </c>
      <c r="C4878" s="51">
        <v>48760000</v>
      </c>
      <c r="D4878" s="51">
        <v>0</v>
      </c>
      <c r="E4878" s="51">
        <v>0</v>
      </c>
    </row>
    <row r="4879" spans="1:5">
      <c r="A4879" s="51" t="s">
        <v>45</v>
      </c>
      <c r="B4879" s="51">
        <v>48760000</v>
      </c>
      <c r="C4879" s="51">
        <v>48770000</v>
      </c>
      <c r="D4879" s="51">
        <v>54</v>
      </c>
      <c r="E4879" s="51">
        <v>4</v>
      </c>
    </row>
    <row r="4880" spans="1:5">
      <c r="A4880" s="51" t="s">
        <v>45</v>
      </c>
      <c r="B4880" s="51">
        <v>48770000</v>
      </c>
      <c r="C4880" s="51">
        <v>48780000</v>
      </c>
      <c r="D4880" s="51">
        <v>41</v>
      </c>
      <c r="E4880" s="51">
        <v>5</v>
      </c>
    </row>
    <row r="4881" spans="1:5">
      <c r="A4881" s="51" t="s">
        <v>45</v>
      </c>
      <c r="B4881" s="51">
        <v>48780000</v>
      </c>
      <c r="C4881" s="51">
        <v>48790000</v>
      </c>
      <c r="D4881" s="51">
        <v>165</v>
      </c>
      <c r="E4881" s="51">
        <v>19</v>
      </c>
    </row>
    <row r="4882" spans="1:5">
      <c r="A4882" s="51" t="s">
        <v>45</v>
      </c>
      <c r="B4882" s="51">
        <v>48790000</v>
      </c>
      <c r="C4882" s="51">
        <v>48800000</v>
      </c>
      <c r="D4882" s="51">
        <v>317</v>
      </c>
      <c r="E4882" s="51">
        <v>16</v>
      </c>
    </row>
    <row r="4883" spans="1:5">
      <c r="A4883" s="51" t="s">
        <v>45</v>
      </c>
      <c r="B4883" s="51">
        <v>48800000</v>
      </c>
      <c r="C4883" s="51">
        <v>48810000</v>
      </c>
      <c r="D4883" s="51">
        <v>66</v>
      </c>
      <c r="E4883" s="51">
        <v>3</v>
      </c>
    </row>
    <row r="4884" spans="1:5">
      <c r="A4884" s="51" t="s">
        <v>45</v>
      </c>
      <c r="B4884" s="51">
        <v>48810000</v>
      </c>
      <c r="C4884" s="51">
        <v>48820000</v>
      </c>
      <c r="D4884" s="51">
        <v>84</v>
      </c>
      <c r="E4884" s="51">
        <v>26</v>
      </c>
    </row>
    <row r="4885" spans="1:5">
      <c r="A4885" s="51" t="s">
        <v>45</v>
      </c>
      <c r="B4885" s="51">
        <v>48820000</v>
      </c>
      <c r="C4885" s="51">
        <v>48830000</v>
      </c>
      <c r="D4885" s="51">
        <v>95</v>
      </c>
      <c r="E4885" s="51">
        <v>13</v>
      </c>
    </row>
    <row r="4886" spans="1:5">
      <c r="A4886" s="51" t="s">
        <v>45</v>
      </c>
      <c r="B4886" s="51">
        <v>48830000</v>
      </c>
      <c r="C4886" s="51">
        <v>48840000</v>
      </c>
      <c r="D4886" s="51">
        <v>164</v>
      </c>
      <c r="E4886" s="51">
        <v>20</v>
      </c>
    </row>
    <row r="4887" spans="1:5">
      <c r="A4887" s="51" t="s">
        <v>45</v>
      </c>
      <c r="B4887" s="51">
        <v>48840000</v>
      </c>
      <c r="C4887" s="51">
        <v>48850000</v>
      </c>
      <c r="D4887" s="51">
        <v>73</v>
      </c>
      <c r="E4887" s="51">
        <v>6</v>
      </c>
    </row>
    <row r="4888" spans="1:5">
      <c r="A4888" s="51" t="s">
        <v>45</v>
      </c>
      <c r="B4888" s="51">
        <v>48850000</v>
      </c>
      <c r="C4888" s="51">
        <v>48860000</v>
      </c>
      <c r="D4888" s="51">
        <v>57</v>
      </c>
      <c r="E4888" s="51">
        <v>10</v>
      </c>
    </row>
    <row r="4889" spans="1:5">
      <c r="A4889" s="51" t="s">
        <v>45</v>
      </c>
      <c r="B4889" s="51">
        <v>48860000</v>
      </c>
      <c r="C4889" s="51">
        <v>48870000</v>
      </c>
      <c r="D4889" s="51">
        <v>67</v>
      </c>
      <c r="E4889" s="51">
        <v>8</v>
      </c>
    </row>
    <row r="4890" spans="1:5">
      <c r="A4890" s="51" t="s">
        <v>45</v>
      </c>
      <c r="B4890" s="51">
        <v>48870000</v>
      </c>
      <c r="C4890" s="51">
        <v>48880000</v>
      </c>
      <c r="D4890" s="51">
        <v>54</v>
      </c>
      <c r="E4890" s="51">
        <v>19</v>
      </c>
    </row>
    <row r="4891" spans="1:5">
      <c r="A4891" s="51" t="s">
        <v>45</v>
      </c>
      <c r="B4891" s="51">
        <v>48880000</v>
      </c>
      <c r="C4891" s="51">
        <v>48890000</v>
      </c>
      <c r="D4891" s="51">
        <v>72</v>
      </c>
      <c r="E4891" s="51">
        <v>4</v>
      </c>
    </row>
    <row r="4892" spans="1:5">
      <c r="A4892" s="51" t="s">
        <v>45</v>
      </c>
      <c r="B4892" s="51">
        <v>48890000</v>
      </c>
      <c r="C4892" s="51">
        <v>48900000</v>
      </c>
      <c r="D4892" s="51">
        <v>114</v>
      </c>
      <c r="E4892" s="51">
        <v>17</v>
      </c>
    </row>
    <row r="4893" spans="1:5">
      <c r="A4893" s="51" t="s">
        <v>45</v>
      </c>
      <c r="B4893" s="51">
        <v>48900000</v>
      </c>
      <c r="C4893" s="51">
        <v>48910000</v>
      </c>
      <c r="D4893" s="51">
        <v>64</v>
      </c>
      <c r="E4893" s="51">
        <v>1</v>
      </c>
    </row>
    <row r="4894" spans="1:5">
      <c r="A4894" s="51" t="s">
        <v>45</v>
      </c>
      <c r="B4894" s="51">
        <v>48910000</v>
      </c>
      <c r="C4894" s="51">
        <v>48920000</v>
      </c>
      <c r="D4894" s="51">
        <v>124</v>
      </c>
      <c r="E4894" s="51">
        <v>7</v>
      </c>
    </row>
    <row r="4895" spans="1:5">
      <c r="A4895" s="51" t="s">
        <v>45</v>
      </c>
      <c r="B4895" s="51">
        <v>48920000</v>
      </c>
      <c r="C4895" s="51">
        <v>48930000</v>
      </c>
      <c r="D4895" s="51">
        <v>221</v>
      </c>
      <c r="E4895" s="51">
        <v>5</v>
      </c>
    </row>
    <row r="4896" spans="1:5">
      <c r="A4896" s="51" t="s">
        <v>45</v>
      </c>
      <c r="B4896" s="51">
        <v>48930000</v>
      </c>
      <c r="C4896" s="51">
        <v>48940000</v>
      </c>
      <c r="D4896" s="51">
        <v>165</v>
      </c>
      <c r="E4896" s="51">
        <v>14</v>
      </c>
    </row>
    <row r="4897" spans="1:5">
      <c r="A4897" s="51" t="s">
        <v>45</v>
      </c>
      <c r="B4897" s="51">
        <v>48940000</v>
      </c>
      <c r="C4897" s="51">
        <v>48950000</v>
      </c>
      <c r="D4897" s="51">
        <v>92</v>
      </c>
      <c r="E4897" s="51">
        <v>15</v>
      </c>
    </row>
    <row r="4898" spans="1:5">
      <c r="A4898" s="51" t="s">
        <v>45</v>
      </c>
      <c r="B4898" s="51">
        <v>48950000</v>
      </c>
      <c r="C4898" s="51">
        <v>48960000</v>
      </c>
      <c r="D4898" s="51">
        <v>142</v>
      </c>
      <c r="E4898" s="51">
        <v>14</v>
      </c>
    </row>
    <row r="4899" spans="1:5">
      <c r="A4899" s="51" t="s">
        <v>45</v>
      </c>
      <c r="B4899" s="51">
        <v>48960000</v>
      </c>
      <c r="C4899" s="51">
        <v>48970000</v>
      </c>
      <c r="D4899" s="51">
        <v>161</v>
      </c>
      <c r="E4899" s="51">
        <v>30</v>
      </c>
    </row>
    <row r="4900" spans="1:5">
      <c r="A4900" s="51" t="s">
        <v>45</v>
      </c>
      <c r="B4900" s="51">
        <v>48970000</v>
      </c>
      <c r="C4900" s="51">
        <v>48980000</v>
      </c>
      <c r="D4900" s="51">
        <v>181</v>
      </c>
      <c r="E4900" s="51">
        <v>36</v>
      </c>
    </row>
    <row r="4901" spans="1:5">
      <c r="A4901" s="51" t="s">
        <v>45</v>
      </c>
      <c r="B4901" s="51">
        <v>48980000</v>
      </c>
      <c r="C4901" s="51">
        <v>48990000</v>
      </c>
      <c r="D4901" s="51">
        <v>44</v>
      </c>
      <c r="E4901" s="51">
        <v>10</v>
      </c>
    </row>
    <row r="4902" spans="1:5">
      <c r="A4902" s="51" t="s">
        <v>45</v>
      </c>
      <c r="B4902" s="51">
        <v>48990000</v>
      </c>
      <c r="C4902" s="51">
        <v>49000000</v>
      </c>
      <c r="D4902" s="51">
        <v>64</v>
      </c>
      <c r="E4902" s="51">
        <v>13</v>
      </c>
    </row>
    <row r="4903" spans="1:5">
      <c r="A4903" s="51" t="s">
        <v>45</v>
      </c>
      <c r="B4903" s="51">
        <v>49000000</v>
      </c>
      <c r="C4903" s="51">
        <v>49010000</v>
      </c>
      <c r="D4903" s="51">
        <v>166</v>
      </c>
      <c r="E4903" s="51">
        <v>26</v>
      </c>
    </row>
    <row r="4904" spans="1:5">
      <c r="A4904" s="51" t="s">
        <v>45</v>
      </c>
      <c r="B4904" s="51">
        <v>49010000</v>
      </c>
      <c r="C4904" s="51">
        <v>49020000</v>
      </c>
      <c r="D4904" s="51">
        <v>199</v>
      </c>
      <c r="E4904" s="51">
        <v>15</v>
      </c>
    </row>
    <row r="4905" spans="1:5">
      <c r="A4905" s="51" t="s">
        <v>45</v>
      </c>
      <c r="B4905" s="51">
        <v>49020000</v>
      </c>
      <c r="C4905" s="51">
        <v>49030000</v>
      </c>
      <c r="D4905" s="51">
        <v>67</v>
      </c>
      <c r="E4905" s="51">
        <v>7</v>
      </c>
    </row>
    <row r="4906" spans="1:5">
      <c r="A4906" s="51" t="s">
        <v>45</v>
      </c>
      <c r="B4906" s="51">
        <v>49030000</v>
      </c>
      <c r="C4906" s="51">
        <v>49040000</v>
      </c>
      <c r="D4906" s="51">
        <v>122</v>
      </c>
      <c r="E4906" s="51">
        <v>12</v>
      </c>
    </row>
    <row r="4907" spans="1:5">
      <c r="A4907" s="51" t="s">
        <v>45</v>
      </c>
      <c r="B4907" s="51">
        <v>49040000</v>
      </c>
      <c r="C4907" s="51">
        <v>49050000</v>
      </c>
      <c r="D4907" s="51">
        <v>184</v>
      </c>
      <c r="E4907" s="51">
        <v>15</v>
      </c>
    </row>
    <row r="4908" spans="1:5">
      <c r="A4908" s="51" t="s">
        <v>45</v>
      </c>
      <c r="B4908" s="51">
        <v>49050000</v>
      </c>
      <c r="C4908" s="51">
        <v>49060000</v>
      </c>
      <c r="D4908" s="51">
        <v>26</v>
      </c>
      <c r="E4908" s="51">
        <v>4</v>
      </c>
    </row>
    <row r="4909" spans="1:5">
      <c r="A4909" s="51" t="s">
        <v>45</v>
      </c>
      <c r="B4909" s="51">
        <v>49060000</v>
      </c>
      <c r="C4909" s="51">
        <v>49070000</v>
      </c>
      <c r="D4909" s="51">
        <v>187</v>
      </c>
      <c r="E4909" s="51">
        <v>12</v>
      </c>
    </row>
    <row r="4910" spans="1:5">
      <c r="A4910" s="51" t="s">
        <v>45</v>
      </c>
      <c r="B4910" s="51">
        <v>49070000</v>
      </c>
      <c r="C4910" s="51">
        <v>49080000</v>
      </c>
      <c r="D4910" s="51">
        <v>99</v>
      </c>
      <c r="E4910" s="51">
        <v>14</v>
      </c>
    </row>
    <row r="4911" spans="1:5">
      <c r="A4911" s="51" t="s">
        <v>45</v>
      </c>
      <c r="B4911" s="51">
        <v>49080000</v>
      </c>
      <c r="C4911" s="51">
        <v>49090000</v>
      </c>
      <c r="D4911" s="51">
        <v>73</v>
      </c>
      <c r="E4911" s="51">
        <v>7</v>
      </c>
    </row>
    <row r="4912" spans="1:5">
      <c r="A4912" s="51" t="s">
        <v>45</v>
      </c>
      <c r="B4912" s="51">
        <v>49090000</v>
      </c>
      <c r="C4912" s="51">
        <v>49100000</v>
      </c>
      <c r="D4912" s="51">
        <v>93</v>
      </c>
      <c r="E4912" s="51">
        <v>8</v>
      </c>
    </row>
    <row r="4913" spans="1:5">
      <c r="A4913" s="51" t="s">
        <v>45</v>
      </c>
      <c r="B4913" s="51">
        <v>49100000</v>
      </c>
      <c r="C4913" s="51">
        <v>49110000</v>
      </c>
      <c r="D4913" s="51">
        <v>136</v>
      </c>
      <c r="E4913" s="51">
        <v>15</v>
      </c>
    </row>
    <row r="4914" spans="1:5">
      <c r="A4914" s="51" t="s">
        <v>45</v>
      </c>
      <c r="B4914" s="51">
        <v>49110000</v>
      </c>
      <c r="C4914" s="51">
        <v>49120000</v>
      </c>
      <c r="D4914" s="51">
        <v>87</v>
      </c>
      <c r="E4914" s="51">
        <v>21</v>
      </c>
    </row>
    <row r="4915" spans="1:5">
      <c r="A4915" s="51" t="s">
        <v>45</v>
      </c>
      <c r="B4915" s="51">
        <v>49120000</v>
      </c>
      <c r="C4915" s="51">
        <v>49130000</v>
      </c>
      <c r="D4915" s="51">
        <v>47</v>
      </c>
      <c r="E4915" s="51">
        <v>21</v>
      </c>
    </row>
    <row r="4916" spans="1:5">
      <c r="A4916" s="51" t="s">
        <v>45</v>
      </c>
      <c r="B4916" s="51">
        <v>49130000</v>
      </c>
      <c r="C4916" s="51">
        <v>49140000</v>
      </c>
      <c r="D4916" s="51">
        <v>77</v>
      </c>
      <c r="E4916" s="51">
        <v>16</v>
      </c>
    </row>
    <row r="4917" spans="1:5">
      <c r="A4917" s="51" t="s">
        <v>45</v>
      </c>
      <c r="B4917" s="51">
        <v>49140000</v>
      </c>
      <c r="C4917" s="51">
        <v>49150000</v>
      </c>
      <c r="D4917" s="51">
        <v>86</v>
      </c>
      <c r="E4917" s="51">
        <v>12</v>
      </c>
    </row>
    <row r="4918" spans="1:5">
      <c r="A4918" s="51" t="s">
        <v>45</v>
      </c>
      <c r="B4918" s="51">
        <v>49150000</v>
      </c>
      <c r="C4918" s="51">
        <v>49160000</v>
      </c>
      <c r="D4918" s="51">
        <v>48</v>
      </c>
      <c r="E4918" s="51">
        <v>5</v>
      </c>
    </row>
    <row r="4919" spans="1:5">
      <c r="A4919" s="51" t="s">
        <v>45</v>
      </c>
      <c r="B4919" s="51">
        <v>49160000</v>
      </c>
      <c r="C4919" s="51">
        <v>49170000</v>
      </c>
      <c r="D4919" s="51">
        <v>66</v>
      </c>
      <c r="E4919" s="51">
        <v>19</v>
      </c>
    </row>
    <row r="4920" spans="1:5">
      <c r="A4920" s="51" t="s">
        <v>45</v>
      </c>
      <c r="B4920" s="51">
        <v>49170000</v>
      </c>
      <c r="C4920" s="51">
        <v>49180000</v>
      </c>
      <c r="D4920" s="51">
        <v>36</v>
      </c>
      <c r="E4920" s="51">
        <v>3</v>
      </c>
    </row>
    <row r="4921" spans="1:5">
      <c r="A4921" s="51" t="s">
        <v>45</v>
      </c>
      <c r="B4921" s="51">
        <v>49180000</v>
      </c>
      <c r="C4921" s="51">
        <v>49190000</v>
      </c>
      <c r="D4921" s="51">
        <v>66</v>
      </c>
      <c r="E4921" s="51">
        <v>10</v>
      </c>
    </row>
    <row r="4922" spans="1:5">
      <c r="A4922" s="51" t="s">
        <v>45</v>
      </c>
      <c r="B4922" s="51">
        <v>49190000</v>
      </c>
      <c r="C4922" s="51">
        <v>49200000</v>
      </c>
      <c r="D4922" s="51">
        <v>200</v>
      </c>
      <c r="E4922" s="51">
        <v>13</v>
      </c>
    </row>
    <row r="4923" spans="1:5">
      <c r="A4923" s="51" t="s">
        <v>45</v>
      </c>
      <c r="B4923" s="51">
        <v>49200000</v>
      </c>
      <c r="C4923" s="51">
        <v>49210000</v>
      </c>
      <c r="D4923" s="51">
        <v>268</v>
      </c>
      <c r="E4923" s="51">
        <v>17</v>
      </c>
    </row>
    <row r="4924" spans="1:5">
      <c r="A4924" s="51" t="s">
        <v>45</v>
      </c>
      <c r="B4924" s="51">
        <v>49210000</v>
      </c>
      <c r="C4924" s="51">
        <v>49220000</v>
      </c>
      <c r="D4924" s="51">
        <v>127</v>
      </c>
      <c r="E4924" s="51">
        <v>22</v>
      </c>
    </row>
    <row r="4925" spans="1:5">
      <c r="A4925" s="51" t="s">
        <v>45</v>
      </c>
      <c r="B4925" s="51">
        <v>49220000</v>
      </c>
      <c r="C4925" s="51">
        <v>49230000</v>
      </c>
      <c r="D4925" s="51">
        <v>54</v>
      </c>
      <c r="E4925" s="51">
        <v>7</v>
      </c>
    </row>
    <row r="4926" spans="1:5">
      <c r="A4926" s="51" t="s">
        <v>45</v>
      </c>
      <c r="B4926" s="51">
        <v>49230000</v>
      </c>
      <c r="C4926" s="51">
        <v>49240000</v>
      </c>
      <c r="D4926" s="51">
        <v>113</v>
      </c>
      <c r="E4926" s="51">
        <v>10</v>
      </c>
    </row>
    <row r="4927" spans="1:5">
      <c r="A4927" s="51" t="s">
        <v>45</v>
      </c>
      <c r="B4927" s="51">
        <v>49240000</v>
      </c>
      <c r="C4927" s="51">
        <v>49250000</v>
      </c>
      <c r="D4927" s="51">
        <v>149</v>
      </c>
      <c r="E4927" s="51">
        <v>8</v>
      </c>
    </row>
    <row r="4928" spans="1:5">
      <c r="A4928" s="51" t="s">
        <v>45</v>
      </c>
      <c r="B4928" s="51">
        <v>49250000</v>
      </c>
      <c r="C4928" s="51">
        <v>49260000</v>
      </c>
      <c r="D4928" s="51">
        <v>139</v>
      </c>
      <c r="E4928" s="51">
        <v>18</v>
      </c>
    </row>
    <row r="4929" spans="1:5">
      <c r="A4929" s="51" t="s">
        <v>45</v>
      </c>
      <c r="B4929" s="51">
        <v>49260000</v>
      </c>
      <c r="C4929" s="51">
        <v>49270000</v>
      </c>
      <c r="D4929" s="51">
        <v>3</v>
      </c>
      <c r="E4929" s="51">
        <v>0</v>
      </c>
    </row>
    <row r="4930" spans="1:5">
      <c r="A4930" s="51" t="s">
        <v>45</v>
      </c>
      <c r="B4930" s="51">
        <v>49270000</v>
      </c>
      <c r="C4930" s="51">
        <v>49280000</v>
      </c>
      <c r="D4930" s="51">
        <v>21</v>
      </c>
      <c r="E4930" s="51">
        <v>0</v>
      </c>
    </row>
    <row r="4931" spans="1:5">
      <c r="A4931" s="51" t="s">
        <v>45</v>
      </c>
      <c r="B4931" s="51">
        <v>49280000</v>
      </c>
      <c r="C4931" s="51">
        <v>49290000</v>
      </c>
      <c r="D4931" s="51">
        <v>73</v>
      </c>
      <c r="E4931" s="51">
        <v>14</v>
      </c>
    </row>
    <row r="4932" spans="1:5">
      <c r="A4932" s="51" t="s">
        <v>45</v>
      </c>
      <c r="B4932" s="51">
        <v>49290000</v>
      </c>
      <c r="C4932" s="51">
        <v>49300000</v>
      </c>
      <c r="D4932" s="51">
        <v>44</v>
      </c>
      <c r="E4932" s="51">
        <v>6</v>
      </c>
    </row>
    <row r="4933" spans="1:5">
      <c r="A4933" s="51" t="s">
        <v>45</v>
      </c>
      <c r="B4933" s="51">
        <v>49300000</v>
      </c>
      <c r="C4933" s="51">
        <v>49310000</v>
      </c>
      <c r="D4933" s="51">
        <v>212</v>
      </c>
      <c r="E4933" s="51">
        <v>35</v>
      </c>
    </row>
    <row r="4934" spans="1:5">
      <c r="A4934" s="51" t="s">
        <v>45</v>
      </c>
      <c r="B4934" s="51">
        <v>49310000</v>
      </c>
      <c r="C4934" s="51">
        <v>49320000</v>
      </c>
      <c r="D4934" s="51">
        <v>59</v>
      </c>
      <c r="E4934" s="51">
        <v>12</v>
      </c>
    </row>
    <row r="4935" spans="1:5">
      <c r="A4935" s="51" t="s">
        <v>45</v>
      </c>
      <c r="B4935" s="51">
        <v>49320000</v>
      </c>
      <c r="C4935" s="51">
        <v>49330000</v>
      </c>
      <c r="D4935" s="51">
        <v>87</v>
      </c>
      <c r="E4935" s="51">
        <v>11</v>
      </c>
    </row>
    <row r="4936" spans="1:5">
      <c r="A4936" s="51" t="s">
        <v>45</v>
      </c>
      <c r="B4936" s="51">
        <v>49330000</v>
      </c>
      <c r="C4936" s="51">
        <v>49340000</v>
      </c>
      <c r="D4936" s="51">
        <v>97</v>
      </c>
      <c r="E4936" s="51">
        <v>15</v>
      </c>
    </row>
    <row r="4937" spans="1:5">
      <c r="A4937" s="51" t="s">
        <v>45</v>
      </c>
      <c r="B4937" s="51">
        <v>49340000</v>
      </c>
      <c r="C4937" s="51">
        <v>49350000</v>
      </c>
      <c r="D4937" s="51">
        <v>194</v>
      </c>
      <c r="E4937" s="51">
        <v>17</v>
      </c>
    </row>
    <row r="4938" spans="1:5">
      <c r="A4938" s="51" t="s">
        <v>45</v>
      </c>
      <c r="B4938" s="51">
        <v>49350000</v>
      </c>
      <c r="C4938" s="51">
        <v>49360000</v>
      </c>
      <c r="D4938" s="51">
        <v>78</v>
      </c>
      <c r="E4938" s="51">
        <v>9</v>
      </c>
    </row>
    <row r="4939" spans="1:5">
      <c r="A4939" s="51" t="s">
        <v>45</v>
      </c>
      <c r="B4939" s="51">
        <v>49360000</v>
      </c>
      <c r="C4939" s="51">
        <v>49370000</v>
      </c>
      <c r="D4939" s="51">
        <v>67</v>
      </c>
      <c r="E4939" s="51">
        <v>3</v>
      </c>
    </row>
    <row r="4940" spans="1:5">
      <c r="A4940" s="51" t="s">
        <v>45</v>
      </c>
      <c r="B4940" s="51">
        <v>49370000</v>
      </c>
      <c r="C4940" s="51">
        <v>49380000</v>
      </c>
      <c r="D4940" s="51">
        <v>28</v>
      </c>
      <c r="E4940" s="51">
        <v>3</v>
      </c>
    </row>
    <row r="4941" spans="1:5">
      <c r="A4941" s="51" t="s">
        <v>45</v>
      </c>
      <c r="B4941" s="51">
        <v>49380000</v>
      </c>
      <c r="C4941" s="51">
        <v>49390000</v>
      </c>
      <c r="D4941" s="51">
        <v>158</v>
      </c>
      <c r="E4941" s="51">
        <v>19</v>
      </c>
    </row>
    <row r="4942" spans="1:5">
      <c r="A4942" s="51" t="s">
        <v>45</v>
      </c>
      <c r="B4942" s="51">
        <v>49390000</v>
      </c>
      <c r="C4942" s="51">
        <v>49400000</v>
      </c>
      <c r="D4942" s="51">
        <v>123</v>
      </c>
      <c r="E4942" s="51">
        <v>10</v>
      </c>
    </row>
    <row r="4943" spans="1:5">
      <c r="A4943" s="51" t="s">
        <v>45</v>
      </c>
      <c r="B4943" s="51">
        <v>49400000</v>
      </c>
      <c r="C4943" s="51">
        <v>49410000</v>
      </c>
      <c r="D4943" s="51">
        <v>95</v>
      </c>
      <c r="E4943" s="51">
        <v>14</v>
      </c>
    </row>
    <row r="4944" spans="1:5">
      <c r="A4944" s="51" t="s">
        <v>45</v>
      </c>
      <c r="B4944" s="51">
        <v>49410000</v>
      </c>
      <c r="C4944" s="51">
        <v>49420000</v>
      </c>
      <c r="D4944" s="51">
        <v>79</v>
      </c>
      <c r="E4944" s="51">
        <v>12</v>
      </c>
    </row>
    <row r="4945" spans="1:5">
      <c r="A4945" s="51" t="s">
        <v>45</v>
      </c>
      <c r="B4945" s="51">
        <v>49420000</v>
      </c>
      <c r="C4945" s="51">
        <v>49430000</v>
      </c>
      <c r="D4945" s="51">
        <v>72</v>
      </c>
      <c r="E4945" s="51">
        <v>10</v>
      </c>
    </row>
    <row r="4946" spans="1:5">
      <c r="A4946" s="51" t="s">
        <v>45</v>
      </c>
      <c r="B4946" s="51">
        <v>49430000</v>
      </c>
      <c r="C4946" s="51">
        <v>49440000</v>
      </c>
      <c r="D4946" s="51">
        <v>119</v>
      </c>
      <c r="E4946" s="51">
        <v>24</v>
      </c>
    </row>
    <row r="4947" spans="1:5">
      <c r="A4947" s="51" t="s">
        <v>45</v>
      </c>
      <c r="B4947" s="51">
        <v>49440000</v>
      </c>
      <c r="C4947" s="51">
        <v>49450000</v>
      </c>
      <c r="D4947" s="51">
        <v>51</v>
      </c>
      <c r="E4947" s="51">
        <v>5</v>
      </c>
    </row>
    <row r="4948" spans="1:5">
      <c r="A4948" s="51" t="s">
        <v>45</v>
      </c>
      <c r="B4948" s="51">
        <v>49450000</v>
      </c>
      <c r="C4948" s="51">
        <v>49460000</v>
      </c>
      <c r="D4948" s="51">
        <v>118</v>
      </c>
      <c r="E4948" s="51">
        <v>9</v>
      </c>
    </row>
    <row r="4949" spans="1:5">
      <c r="A4949" s="51" t="s">
        <v>45</v>
      </c>
      <c r="B4949" s="51">
        <v>49460000</v>
      </c>
      <c r="C4949" s="51">
        <v>49470000</v>
      </c>
      <c r="D4949" s="51">
        <v>141</v>
      </c>
      <c r="E4949" s="51">
        <v>19</v>
      </c>
    </row>
    <row r="4950" spans="1:5">
      <c r="A4950" s="51" t="s">
        <v>45</v>
      </c>
      <c r="B4950" s="51">
        <v>49470000</v>
      </c>
      <c r="C4950" s="51">
        <v>49480000</v>
      </c>
      <c r="D4950" s="51">
        <v>58</v>
      </c>
      <c r="E4950" s="51">
        <v>6</v>
      </c>
    </row>
    <row r="4951" spans="1:5">
      <c r="A4951" s="51" t="s">
        <v>45</v>
      </c>
      <c r="B4951" s="51">
        <v>49480000</v>
      </c>
      <c r="C4951" s="51">
        <v>49490000</v>
      </c>
      <c r="D4951" s="51">
        <v>180</v>
      </c>
      <c r="E4951" s="51">
        <v>22</v>
      </c>
    </row>
    <row r="4952" spans="1:5">
      <c r="A4952" s="51" t="s">
        <v>45</v>
      </c>
      <c r="B4952" s="51">
        <v>49490000</v>
      </c>
      <c r="C4952" s="51">
        <v>49500000</v>
      </c>
      <c r="D4952" s="51">
        <v>134</v>
      </c>
      <c r="E4952" s="51">
        <v>15</v>
      </c>
    </row>
    <row r="4953" spans="1:5">
      <c r="A4953" s="51" t="s">
        <v>45</v>
      </c>
      <c r="B4953" s="51">
        <v>49500000</v>
      </c>
      <c r="C4953" s="51">
        <v>49510000</v>
      </c>
      <c r="D4953" s="51">
        <v>108</v>
      </c>
      <c r="E4953" s="51">
        <v>9</v>
      </c>
    </row>
    <row r="4954" spans="1:5">
      <c r="A4954" s="51" t="s">
        <v>45</v>
      </c>
      <c r="B4954" s="51">
        <v>49510000</v>
      </c>
      <c r="C4954" s="51">
        <v>49520000</v>
      </c>
      <c r="D4954" s="51">
        <v>152</v>
      </c>
      <c r="E4954" s="51">
        <v>17</v>
      </c>
    </row>
    <row r="4955" spans="1:5">
      <c r="A4955" s="51" t="s">
        <v>45</v>
      </c>
      <c r="B4955" s="51">
        <v>49520000</v>
      </c>
      <c r="C4955" s="51">
        <v>49530000</v>
      </c>
      <c r="D4955" s="51">
        <v>109</v>
      </c>
      <c r="E4955" s="51">
        <v>18</v>
      </c>
    </row>
    <row r="4956" spans="1:5">
      <c r="A4956" s="51" t="s">
        <v>45</v>
      </c>
      <c r="B4956" s="51">
        <v>49530000</v>
      </c>
      <c r="C4956" s="51">
        <v>49540000</v>
      </c>
      <c r="D4956" s="51">
        <v>52</v>
      </c>
      <c r="E4956" s="51">
        <v>5</v>
      </c>
    </row>
    <row r="4957" spans="1:5">
      <c r="A4957" s="51" t="s">
        <v>45</v>
      </c>
      <c r="B4957" s="51">
        <v>49540000</v>
      </c>
      <c r="C4957" s="51">
        <v>49550000</v>
      </c>
      <c r="D4957" s="51">
        <v>141</v>
      </c>
      <c r="E4957" s="51">
        <v>2</v>
      </c>
    </row>
    <row r="4958" spans="1:5">
      <c r="A4958" s="51" t="s">
        <v>45</v>
      </c>
      <c r="B4958" s="51">
        <v>49550000</v>
      </c>
      <c r="C4958" s="51">
        <v>49560000</v>
      </c>
      <c r="D4958" s="51">
        <v>261</v>
      </c>
      <c r="E4958" s="51">
        <v>21</v>
      </c>
    </row>
    <row r="4959" spans="1:5">
      <c r="A4959" s="51" t="s">
        <v>45</v>
      </c>
      <c r="B4959" s="51">
        <v>49560000</v>
      </c>
      <c r="C4959" s="51">
        <v>49570000</v>
      </c>
      <c r="D4959" s="51">
        <v>75</v>
      </c>
      <c r="E4959" s="51">
        <v>12</v>
      </c>
    </row>
    <row r="4960" spans="1:5">
      <c r="A4960" s="51" t="s">
        <v>45</v>
      </c>
      <c r="B4960" s="51">
        <v>49570000</v>
      </c>
      <c r="C4960" s="51">
        <v>49580000</v>
      </c>
      <c r="D4960" s="51">
        <v>151</v>
      </c>
      <c r="E4960" s="51">
        <v>8</v>
      </c>
    </row>
    <row r="4961" spans="1:5">
      <c r="A4961" s="51" t="s">
        <v>45</v>
      </c>
      <c r="B4961" s="51">
        <v>49580000</v>
      </c>
      <c r="C4961" s="51">
        <v>49590000</v>
      </c>
      <c r="D4961" s="51">
        <v>57</v>
      </c>
      <c r="E4961" s="51">
        <v>7</v>
      </c>
    </row>
    <row r="4962" spans="1:5">
      <c r="A4962" s="51" t="s">
        <v>45</v>
      </c>
      <c r="B4962" s="51">
        <v>49590000</v>
      </c>
      <c r="C4962" s="51">
        <v>49600000</v>
      </c>
      <c r="D4962" s="51">
        <v>150</v>
      </c>
      <c r="E4962" s="51">
        <v>12</v>
      </c>
    </row>
    <row r="4963" spans="1:5">
      <c r="A4963" s="51" t="s">
        <v>45</v>
      </c>
      <c r="B4963" s="51">
        <v>49600000</v>
      </c>
      <c r="C4963" s="51">
        <v>49610000</v>
      </c>
      <c r="D4963" s="51">
        <v>76</v>
      </c>
      <c r="E4963" s="51">
        <v>5</v>
      </c>
    </row>
    <row r="4964" spans="1:5">
      <c r="A4964" s="51" t="s">
        <v>45</v>
      </c>
      <c r="B4964" s="51">
        <v>49610000</v>
      </c>
      <c r="C4964" s="51">
        <v>49620000</v>
      </c>
      <c r="D4964" s="51">
        <v>81</v>
      </c>
      <c r="E4964" s="51">
        <v>16</v>
      </c>
    </row>
    <row r="4965" spans="1:5">
      <c r="A4965" s="51" t="s">
        <v>45</v>
      </c>
      <c r="B4965" s="51">
        <v>49620000</v>
      </c>
      <c r="C4965" s="51">
        <v>49630000</v>
      </c>
      <c r="D4965" s="51">
        <v>112</v>
      </c>
      <c r="E4965" s="51">
        <v>16</v>
      </c>
    </row>
    <row r="4966" spans="1:5">
      <c r="A4966" s="51" t="s">
        <v>45</v>
      </c>
      <c r="B4966" s="51">
        <v>49630000</v>
      </c>
      <c r="C4966" s="51">
        <v>49640000</v>
      </c>
      <c r="D4966" s="51">
        <v>71</v>
      </c>
      <c r="E4966" s="51">
        <v>12</v>
      </c>
    </row>
    <row r="4967" spans="1:5">
      <c r="A4967" s="51" t="s">
        <v>45</v>
      </c>
      <c r="B4967" s="51">
        <v>49640000</v>
      </c>
      <c r="C4967" s="51">
        <v>49650000</v>
      </c>
      <c r="D4967" s="51">
        <v>173</v>
      </c>
      <c r="E4967" s="51">
        <v>28</v>
      </c>
    </row>
    <row r="4968" spans="1:5">
      <c r="A4968" s="51" t="s">
        <v>45</v>
      </c>
      <c r="B4968" s="51">
        <v>49650000</v>
      </c>
      <c r="C4968" s="51">
        <v>49660000</v>
      </c>
      <c r="D4968" s="51">
        <v>109</v>
      </c>
      <c r="E4968" s="51">
        <v>16</v>
      </c>
    </row>
    <row r="4969" spans="1:5">
      <c r="A4969" s="51" t="s">
        <v>45</v>
      </c>
      <c r="B4969" s="51">
        <v>49660000</v>
      </c>
      <c r="C4969" s="51">
        <v>49670000</v>
      </c>
      <c r="D4969" s="51">
        <v>105</v>
      </c>
      <c r="E4969" s="51">
        <v>11</v>
      </c>
    </row>
    <row r="4970" spans="1:5">
      <c r="A4970" s="51" t="s">
        <v>45</v>
      </c>
      <c r="B4970" s="51">
        <v>49670000</v>
      </c>
      <c r="C4970" s="51">
        <v>49680000</v>
      </c>
      <c r="D4970" s="51">
        <v>26</v>
      </c>
      <c r="E4970" s="51">
        <v>3</v>
      </c>
    </row>
    <row r="4971" spans="1:5">
      <c r="A4971" s="51" t="s">
        <v>45</v>
      </c>
      <c r="B4971" s="51">
        <v>49680000</v>
      </c>
      <c r="C4971" s="51">
        <v>49690000</v>
      </c>
      <c r="D4971" s="51">
        <v>72</v>
      </c>
      <c r="E4971" s="51">
        <v>4</v>
      </c>
    </row>
    <row r="4972" spans="1:5">
      <c r="A4972" s="51" t="s">
        <v>45</v>
      </c>
      <c r="B4972" s="51">
        <v>49690000</v>
      </c>
      <c r="C4972" s="51">
        <v>49700000</v>
      </c>
      <c r="D4972" s="51">
        <v>22</v>
      </c>
      <c r="E4972" s="51">
        <v>2</v>
      </c>
    </row>
    <row r="4973" spans="1:5">
      <c r="A4973" s="51" t="s">
        <v>45</v>
      </c>
      <c r="B4973" s="51">
        <v>49700000</v>
      </c>
      <c r="C4973" s="51">
        <v>49710000</v>
      </c>
      <c r="D4973" s="51">
        <v>91</v>
      </c>
      <c r="E4973" s="51">
        <v>22</v>
      </c>
    </row>
    <row r="4974" spans="1:5">
      <c r="A4974" s="51" t="s">
        <v>45</v>
      </c>
      <c r="B4974" s="51">
        <v>49710000</v>
      </c>
      <c r="C4974" s="51">
        <v>49720000</v>
      </c>
      <c r="D4974" s="51">
        <v>60</v>
      </c>
      <c r="E4974" s="51">
        <v>20</v>
      </c>
    </row>
    <row r="4975" spans="1:5">
      <c r="A4975" s="51" t="s">
        <v>45</v>
      </c>
      <c r="B4975" s="51">
        <v>49720000</v>
      </c>
      <c r="C4975" s="51">
        <v>49730000</v>
      </c>
      <c r="D4975" s="51">
        <v>20</v>
      </c>
      <c r="E4975" s="51">
        <v>2</v>
      </c>
    </row>
    <row r="4976" spans="1:5">
      <c r="A4976" s="51" t="s">
        <v>45</v>
      </c>
      <c r="B4976" s="51">
        <v>49730000</v>
      </c>
      <c r="C4976" s="51">
        <v>49740000</v>
      </c>
      <c r="D4976" s="51">
        <v>11</v>
      </c>
      <c r="E4976" s="51">
        <v>1</v>
      </c>
    </row>
    <row r="4977" spans="1:5">
      <c r="A4977" s="51" t="s">
        <v>45</v>
      </c>
      <c r="B4977" s="51">
        <v>49740000</v>
      </c>
      <c r="C4977" s="51">
        <v>49750000</v>
      </c>
      <c r="D4977" s="51">
        <v>87</v>
      </c>
      <c r="E4977" s="51">
        <v>11</v>
      </c>
    </row>
    <row r="4978" spans="1:5">
      <c r="A4978" s="51" t="s">
        <v>45</v>
      </c>
      <c r="B4978" s="51">
        <v>49750000</v>
      </c>
      <c r="C4978" s="51">
        <v>49760000</v>
      </c>
      <c r="D4978" s="51">
        <v>77</v>
      </c>
      <c r="E4978" s="51">
        <v>10</v>
      </c>
    </row>
    <row r="4979" spans="1:5">
      <c r="A4979" s="51" t="s">
        <v>45</v>
      </c>
      <c r="B4979" s="51">
        <v>49760000</v>
      </c>
      <c r="C4979" s="51">
        <v>49770000</v>
      </c>
      <c r="D4979" s="51">
        <v>140</v>
      </c>
      <c r="E4979" s="51">
        <v>7</v>
      </c>
    </row>
    <row r="4980" spans="1:5">
      <c r="A4980" s="51" t="s">
        <v>45</v>
      </c>
      <c r="B4980" s="51">
        <v>49770000</v>
      </c>
      <c r="C4980" s="51">
        <v>49780000</v>
      </c>
      <c r="D4980" s="51">
        <v>142</v>
      </c>
      <c r="E4980" s="51">
        <v>16</v>
      </c>
    </row>
    <row r="4981" spans="1:5">
      <c r="A4981" s="51" t="s">
        <v>45</v>
      </c>
      <c r="B4981" s="51">
        <v>49780000</v>
      </c>
      <c r="C4981" s="51">
        <v>49790000</v>
      </c>
      <c r="D4981" s="51">
        <v>51</v>
      </c>
      <c r="E4981" s="51">
        <v>7</v>
      </c>
    </row>
    <row r="4982" spans="1:5">
      <c r="A4982" s="51" t="s">
        <v>45</v>
      </c>
      <c r="B4982" s="51">
        <v>49790000</v>
      </c>
      <c r="C4982" s="51">
        <v>49800000</v>
      </c>
      <c r="D4982" s="51">
        <v>48</v>
      </c>
      <c r="E4982" s="51">
        <v>14</v>
      </c>
    </row>
    <row r="4983" spans="1:5">
      <c r="A4983" s="51" t="s">
        <v>45</v>
      </c>
      <c r="B4983" s="51">
        <v>49800000</v>
      </c>
      <c r="C4983" s="51">
        <v>49810000</v>
      </c>
      <c r="D4983" s="51">
        <v>35</v>
      </c>
      <c r="E4983" s="51">
        <v>7</v>
      </c>
    </row>
    <row r="4984" spans="1:5">
      <c r="A4984" s="51" t="s">
        <v>45</v>
      </c>
      <c r="B4984" s="51">
        <v>49810000</v>
      </c>
      <c r="C4984" s="51">
        <v>49820000</v>
      </c>
      <c r="D4984" s="51">
        <v>22</v>
      </c>
      <c r="E4984" s="51">
        <v>6</v>
      </c>
    </row>
    <row r="4985" spans="1:5">
      <c r="A4985" s="51" t="s">
        <v>45</v>
      </c>
      <c r="B4985" s="51">
        <v>49820000</v>
      </c>
      <c r="C4985" s="51">
        <v>49830000</v>
      </c>
      <c r="D4985" s="51">
        <v>93</v>
      </c>
      <c r="E4985" s="51">
        <v>13</v>
      </c>
    </row>
    <row r="4986" spans="1:5">
      <c r="A4986" s="51" t="s">
        <v>45</v>
      </c>
      <c r="B4986" s="51">
        <v>49830000</v>
      </c>
      <c r="C4986" s="51">
        <v>49840000</v>
      </c>
      <c r="D4986" s="51">
        <v>27</v>
      </c>
      <c r="E4986" s="51">
        <v>1</v>
      </c>
    </row>
    <row r="4987" spans="1:5">
      <c r="A4987" s="51" t="s">
        <v>45</v>
      </c>
      <c r="B4987" s="51">
        <v>49840000</v>
      </c>
      <c r="C4987" s="51">
        <v>49850000</v>
      </c>
      <c r="D4987" s="51">
        <v>70</v>
      </c>
      <c r="E4987" s="51">
        <v>11</v>
      </c>
    </row>
    <row r="4988" spans="1:5">
      <c r="A4988" s="51" t="s">
        <v>45</v>
      </c>
      <c r="B4988" s="51">
        <v>49850000</v>
      </c>
      <c r="C4988" s="51">
        <v>49860000</v>
      </c>
      <c r="D4988" s="51">
        <v>53</v>
      </c>
      <c r="E4988" s="51">
        <v>9</v>
      </c>
    </row>
    <row r="4989" spans="1:5">
      <c r="A4989" s="51" t="s">
        <v>45</v>
      </c>
      <c r="B4989" s="51">
        <v>49860000</v>
      </c>
      <c r="C4989" s="51">
        <v>49870000</v>
      </c>
      <c r="D4989" s="51">
        <v>92</v>
      </c>
      <c r="E4989" s="51">
        <v>16</v>
      </c>
    </row>
    <row r="4990" spans="1:5">
      <c r="A4990" s="51" t="s">
        <v>45</v>
      </c>
      <c r="B4990" s="51">
        <v>49870000</v>
      </c>
      <c r="C4990" s="51">
        <v>49880000</v>
      </c>
      <c r="D4990" s="51">
        <v>257</v>
      </c>
      <c r="E4990" s="51">
        <v>33</v>
      </c>
    </row>
    <row r="4991" spans="1:5">
      <c r="A4991" s="51" t="s">
        <v>45</v>
      </c>
      <c r="B4991" s="51">
        <v>49880000</v>
      </c>
      <c r="C4991" s="51">
        <v>49890000</v>
      </c>
      <c r="D4991" s="51">
        <v>144</v>
      </c>
      <c r="E4991" s="51">
        <v>60</v>
      </c>
    </row>
    <row r="4992" spans="1:5">
      <c r="A4992" s="51" t="s">
        <v>45</v>
      </c>
      <c r="B4992" s="51">
        <v>49890000</v>
      </c>
      <c r="C4992" s="51">
        <v>49900000</v>
      </c>
      <c r="D4992" s="51">
        <v>154</v>
      </c>
      <c r="E4992" s="51">
        <v>13</v>
      </c>
    </row>
    <row r="4993" spans="1:5">
      <c r="A4993" s="51" t="s">
        <v>45</v>
      </c>
      <c r="B4993" s="51">
        <v>49900000</v>
      </c>
      <c r="C4993" s="51">
        <v>49910000</v>
      </c>
      <c r="D4993" s="51">
        <v>0</v>
      </c>
      <c r="E4993" s="51">
        <v>0</v>
      </c>
    </row>
    <row r="4994" spans="1:5">
      <c r="A4994" s="51" t="s">
        <v>45</v>
      </c>
      <c r="B4994" s="51">
        <v>49910000</v>
      </c>
      <c r="C4994" s="51">
        <v>49920000</v>
      </c>
      <c r="D4994" s="51">
        <v>12</v>
      </c>
      <c r="E4994" s="51">
        <v>2</v>
      </c>
    </row>
    <row r="4995" spans="1:5">
      <c r="A4995" s="51" t="s">
        <v>45</v>
      </c>
      <c r="B4995" s="51">
        <v>49920000</v>
      </c>
      <c r="C4995" s="51">
        <v>49930000</v>
      </c>
      <c r="D4995" s="51">
        <v>76</v>
      </c>
      <c r="E4995" s="51">
        <v>7</v>
      </c>
    </row>
    <row r="4996" spans="1:5">
      <c r="A4996" s="51" t="s">
        <v>45</v>
      </c>
      <c r="B4996" s="51">
        <v>49930000</v>
      </c>
      <c r="C4996" s="51">
        <v>49940000</v>
      </c>
      <c r="D4996" s="51">
        <v>59</v>
      </c>
      <c r="E4996" s="51">
        <v>6</v>
      </c>
    </row>
    <row r="4997" spans="1:5">
      <c r="A4997" s="51" t="s">
        <v>45</v>
      </c>
      <c r="B4997" s="51">
        <v>49940000</v>
      </c>
      <c r="C4997" s="51">
        <v>49950000</v>
      </c>
      <c r="D4997" s="51">
        <v>238</v>
      </c>
      <c r="E4997" s="51">
        <v>24</v>
      </c>
    </row>
    <row r="4998" spans="1:5">
      <c r="A4998" s="51" t="s">
        <v>45</v>
      </c>
      <c r="B4998" s="51">
        <v>49950000</v>
      </c>
      <c r="C4998" s="51">
        <v>49960000</v>
      </c>
      <c r="D4998" s="51">
        <v>98</v>
      </c>
      <c r="E4998" s="51">
        <v>13</v>
      </c>
    </row>
    <row r="4999" spans="1:5">
      <c r="A4999" s="51" t="s">
        <v>45</v>
      </c>
      <c r="B4999" s="51">
        <v>49960000</v>
      </c>
      <c r="C4999" s="51">
        <v>49970000</v>
      </c>
      <c r="D4999" s="51">
        <v>136</v>
      </c>
      <c r="E4999" s="51">
        <v>15</v>
      </c>
    </row>
    <row r="5000" spans="1:5">
      <c r="A5000" s="51" t="s">
        <v>45</v>
      </c>
      <c r="B5000" s="51">
        <v>49970000</v>
      </c>
      <c r="C5000" s="51">
        <v>49980000</v>
      </c>
      <c r="D5000" s="51">
        <v>117</v>
      </c>
      <c r="E5000" s="51">
        <v>9</v>
      </c>
    </row>
    <row r="5001" spans="1:5">
      <c r="A5001" s="51" t="s">
        <v>45</v>
      </c>
      <c r="B5001" s="51">
        <v>49980000</v>
      </c>
      <c r="C5001" s="51">
        <v>49990000</v>
      </c>
      <c r="D5001" s="51">
        <v>85</v>
      </c>
      <c r="E5001" s="51">
        <v>7</v>
      </c>
    </row>
    <row r="5002" spans="1:5">
      <c r="A5002" s="51" t="s">
        <v>45</v>
      </c>
      <c r="B5002" s="51">
        <v>49990000</v>
      </c>
      <c r="C5002" s="51">
        <v>50000000</v>
      </c>
      <c r="D5002" s="51">
        <v>91</v>
      </c>
      <c r="E5002" s="51">
        <v>13</v>
      </c>
    </row>
    <row r="5003" spans="1:5">
      <c r="A5003" s="51" t="s">
        <v>45</v>
      </c>
      <c r="B5003" s="51">
        <v>50000000</v>
      </c>
      <c r="C5003" s="51">
        <v>50010000</v>
      </c>
      <c r="D5003" s="51">
        <v>66</v>
      </c>
      <c r="E5003" s="51">
        <v>8</v>
      </c>
    </row>
    <row r="5004" spans="1:5">
      <c r="A5004" s="51" t="s">
        <v>45</v>
      </c>
      <c r="B5004" s="51">
        <v>50010000</v>
      </c>
      <c r="C5004" s="51">
        <v>50020000</v>
      </c>
      <c r="D5004" s="51">
        <v>52</v>
      </c>
      <c r="E5004" s="51">
        <v>1</v>
      </c>
    </row>
    <row r="5005" spans="1:5">
      <c r="A5005" s="51" t="s">
        <v>45</v>
      </c>
      <c r="B5005" s="51">
        <v>50020000</v>
      </c>
      <c r="C5005" s="51">
        <v>50030000</v>
      </c>
      <c r="D5005" s="51">
        <v>55</v>
      </c>
      <c r="E5005" s="51">
        <v>8</v>
      </c>
    </row>
    <row r="5006" spans="1:5">
      <c r="A5006" s="51" t="s">
        <v>45</v>
      </c>
      <c r="B5006" s="51">
        <v>50030000</v>
      </c>
      <c r="C5006" s="51">
        <v>50040000</v>
      </c>
      <c r="D5006" s="51">
        <v>153</v>
      </c>
      <c r="E5006" s="51">
        <v>27</v>
      </c>
    </row>
    <row r="5007" spans="1:5">
      <c r="A5007" s="51" t="s">
        <v>45</v>
      </c>
      <c r="B5007" s="51">
        <v>50040000</v>
      </c>
      <c r="C5007" s="51">
        <v>50050000</v>
      </c>
      <c r="D5007" s="51">
        <v>152</v>
      </c>
      <c r="E5007" s="51">
        <v>21</v>
      </c>
    </row>
    <row r="5008" spans="1:5">
      <c r="A5008" s="51" t="s">
        <v>45</v>
      </c>
      <c r="B5008" s="51">
        <v>50050000</v>
      </c>
      <c r="C5008" s="51">
        <v>50060000</v>
      </c>
      <c r="D5008" s="51">
        <v>242</v>
      </c>
      <c r="E5008" s="51">
        <v>20</v>
      </c>
    </row>
    <row r="5009" spans="1:5">
      <c r="A5009" s="51" t="s">
        <v>45</v>
      </c>
      <c r="B5009" s="51">
        <v>50060000</v>
      </c>
      <c r="C5009" s="51">
        <v>50070000</v>
      </c>
      <c r="D5009" s="51">
        <v>141</v>
      </c>
      <c r="E5009" s="51">
        <v>13</v>
      </c>
    </row>
    <row r="5010" spans="1:5">
      <c r="A5010" s="51" t="s">
        <v>45</v>
      </c>
      <c r="B5010" s="51">
        <v>50070000</v>
      </c>
      <c r="C5010" s="51">
        <v>50080000</v>
      </c>
      <c r="D5010" s="51">
        <v>171</v>
      </c>
      <c r="E5010" s="51">
        <v>11</v>
      </c>
    </row>
    <row r="5011" spans="1:5">
      <c r="A5011" s="51" t="s">
        <v>45</v>
      </c>
      <c r="B5011" s="51">
        <v>50080000</v>
      </c>
      <c r="C5011" s="51">
        <v>50090000</v>
      </c>
      <c r="D5011" s="51">
        <v>171</v>
      </c>
      <c r="E5011" s="51">
        <v>14</v>
      </c>
    </row>
    <row r="5012" spans="1:5">
      <c r="A5012" s="51" t="s">
        <v>45</v>
      </c>
      <c r="B5012" s="51">
        <v>50090000</v>
      </c>
      <c r="C5012" s="51">
        <v>50100000</v>
      </c>
      <c r="D5012" s="51">
        <v>108</v>
      </c>
      <c r="E5012" s="51">
        <v>6</v>
      </c>
    </row>
    <row r="5013" spans="1:5">
      <c r="A5013" s="51" t="s">
        <v>45</v>
      </c>
      <c r="B5013" s="51">
        <v>50100000</v>
      </c>
      <c r="C5013" s="51">
        <v>50110000</v>
      </c>
      <c r="D5013" s="51">
        <v>128</v>
      </c>
      <c r="E5013" s="51">
        <v>8</v>
      </c>
    </row>
    <row r="5014" spans="1:5">
      <c r="A5014" s="51" t="s">
        <v>45</v>
      </c>
      <c r="B5014" s="51">
        <v>50110000</v>
      </c>
      <c r="C5014" s="51">
        <v>50120000</v>
      </c>
      <c r="D5014" s="51">
        <v>110</v>
      </c>
      <c r="E5014" s="51">
        <v>23</v>
      </c>
    </row>
    <row r="5015" spans="1:5">
      <c r="A5015" s="51" t="s">
        <v>45</v>
      </c>
      <c r="B5015" s="51">
        <v>50120000</v>
      </c>
      <c r="C5015" s="51">
        <v>50130000</v>
      </c>
      <c r="D5015" s="51">
        <v>0</v>
      </c>
      <c r="E5015" s="51">
        <v>0</v>
      </c>
    </row>
    <row r="5016" spans="1:5">
      <c r="A5016" s="51" t="s">
        <v>45</v>
      </c>
      <c r="B5016" s="51">
        <v>50130000</v>
      </c>
      <c r="C5016" s="51">
        <v>50140000</v>
      </c>
      <c r="D5016" s="51">
        <v>0</v>
      </c>
      <c r="E5016" s="51">
        <v>0</v>
      </c>
    </row>
    <row r="5017" spans="1:5">
      <c r="A5017" s="51" t="s">
        <v>45</v>
      </c>
      <c r="B5017" s="51">
        <v>50140000</v>
      </c>
      <c r="C5017" s="51">
        <v>50150000</v>
      </c>
      <c r="D5017" s="51">
        <v>85</v>
      </c>
      <c r="E5017" s="51">
        <v>16</v>
      </c>
    </row>
    <row r="5018" spans="1:5">
      <c r="A5018" s="51" t="s">
        <v>45</v>
      </c>
      <c r="B5018" s="51">
        <v>50150000</v>
      </c>
      <c r="C5018" s="51">
        <v>50160000</v>
      </c>
      <c r="D5018" s="51">
        <v>171</v>
      </c>
      <c r="E5018" s="51">
        <v>17</v>
      </c>
    </row>
    <row r="5019" spans="1:5">
      <c r="A5019" s="51" t="s">
        <v>45</v>
      </c>
      <c r="B5019" s="51">
        <v>50160000</v>
      </c>
      <c r="C5019" s="51">
        <v>50170000</v>
      </c>
      <c r="D5019" s="51">
        <v>157</v>
      </c>
      <c r="E5019" s="51">
        <v>13</v>
      </c>
    </row>
    <row r="5020" spans="1:5">
      <c r="A5020" s="51" t="s">
        <v>45</v>
      </c>
      <c r="B5020" s="51">
        <v>50170000</v>
      </c>
      <c r="C5020" s="51">
        <v>50180000</v>
      </c>
      <c r="D5020" s="51">
        <v>75</v>
      </c>
      <c r="E5020" s="51">
        <v>6</v>
      </c>
    </row>
    <row r="5021" spans="1:5">
      <c r="A5021" s="51" t="s">
        <v>45</v>
      </c>
      <c r="B5021" s="51">
        <v>50180000</v>
      </c>
      <c r="C5021" s="51">
        <v>50190000</v>
      </c>
      <c r="D5021" s="51">
        <v>220</v>
      </c>
      <c r="E5021" s="51">
        <v>14</v>
      </c>
    </row>
    <row r="5022" spans="1:5">
      <c r="A5022" s="51" t="s">
        <v>45</v>
      </c>
      <c r="B5022" s="51">
        <v>50190000</v>
      </c>
      <c r="C5022" s="51">
        <v>50200000</v>
      </c>
      <c r="D5022" s="51">
        <v>155</v>
      </c>
      <c r="E5022" s="51">
        <v>26</v>
      </c>
    </row>
    <row r="5023" spans="1:5">
      <c r="A5023" s="51" t="s">
        <v>45</v>
      </c>
      <c r="B5023" s="51">
        <v>50200000</v>
      </c>
      <c r="C5023" s="51">
        <v>50210000</v>
      </c>
      <c r="D5023" s="51">
        <v>91</v>
      </c>
      <c r="E5023" s="51">
        <v>12</v>
      </c>
    </row>
    <row r="5024" spans="1:5">
      <c r="A5024" s="51" t="s">
        <v>45</v>
      </c>
      <c r="B5024" s="51">
        <v>50210000</v>
      </c>
      <c r="C5024" s="51">
        <v>50220000</v>
      </c>
      <c r="D5024" s="51">
        <v>204</v>
      </c>
      <c r="E5024" s="51">
        <v>15</v>
      </c>
    </row>
    <row r="5025" spans="1:5">
      <c r="A5025" s="51" t="s">
        <v>45</v>
      </c>
      <c r="B5025" s="51">
        <v>50220000</v>
      </c>
      <c r="C5025" s="51">
        <v>50230000</v>
      </c>
      <c r="D5025" s="51">
        <v>198</v>
      </c>
      <c r="E5025" s="51">
        <v>20</v>
      </c>
    </row>
    <row r="5026" spans="1:5">
      <c r="A5026" s="51" t="s">
        <v>45</v>
      </c>
      <c r="B5026" s="51">
        <v>50230000</v>
      </c>
      <c r="C5026" s="51">
        <v>50240000</v>
      </c>
      <c r="D5026" s="51">
        <v>83</v>
      </c>
      <c r="E5026" s="51">
        <v>7</v>
      </c>
    </row>
    <row r="5027" spans="1:5">
      <c r="A5027" s="51" t="s">
        <v>45</v>
      </c>
      <c r="B5027" s="51">
        <v>50240000</v>
      </c>
      <c r="C5027" s="51">
        <v>50250000</v>
      </c>
      <c r="D5027" s="51">
        <v>137</v>
      </c>
      <c r="E5027" s="51">
        <v>6</v>
      </c>
    </row>
    <row r="5028" spans="1:5">
      <c r="A5028" s="51" t="s">
        <v>45</v>
      </c>
      <c r="B5028" s="51">
        <v>50250000</v>
      </c>
      <c r="C5028" s="51">
        <v>50260000</v>
      </c>
      <c r="D5028" s="51">
        <v>76</v>
      </c>
      <c r="E5028" s="51">
        <v>10</v>
      </c>
    </row>
    <row r="5029" spans="1:5">
      <c r="A5029" s="51" t="s">
        <v>45</v>
      </c>
      <c r="B5029" s="51">
        <v>50260000</v>
      </c>
      <c r="C5029" s="51">
        <v>50270000</v>
      </c>
      <c r="D5029" s="51">
        <v>157</v>
      </c>
      <c r="E5029" s="51">
        <v>8</v>
      </c>
    </row>
    <row r="5030" spans="1:5">
      <c r="A5030" s="51" t="s">
        <v>45</v>
      </c>
      <c r="B5030" s="51">
        <v>50270000</v>
      </c>
      <c r="C5030" s="51">
        <v>50280000</v>
      </c>
      <c r="D5030" s="51">
        <v>88</v>
      </c>
      <c r="E5030" s="51">
        <v>13</v>
      </c>
    </row>
    <row r="5031" spans="1:5">
      <c r="A5031" s="51" t="s">
        <v>45</v>
      </c>
      <c r="B5031" s="51">
        <v>50280000</v>
      </c>
      <c r="C5031" s="51">
        <v>50290000</v>
      </c>
      <c r="D5031" s="51">
        <v>147</v>
      </c>
      <c r="E5031" s="51">
        <v>18</v>
      </c>
    </row>
    <row r="5032" spans="1:5">
      <c r="A5032" s="51" t="s">
        <v>45</v>
      </c>
      <c r="B5032" s="51">
        <v>50290000</v>
      </c>
      <c r="C5032" s="51">
        <v>50300000</v>
      </c>
      <c r="D5032" s="51">
        <v>139</v>
      </c>
      <c r="E5032" s="51">
        <v>16</v>
      </c>
    </row>
    <row r="5033" spans="1:5">
      <c r="A5033" s="51" t="s">
        <v>45</v>
      </c>
      <c r="B5033" s="51">
        <v>50300000</v>
      </c>
      <c r="C5033" s="51">
        <v>50310000</v>
      </c>
      <c r="D5033" s="51">
        <v>128</v>
      </c>
      <c r="E5033" s="51">
        <v>16</v>
      </c>
    </row>
    <row r="5034" spans="1:5">
      <c r="A5034" s="51" t="s">
        <v>45</v>
      </c>
      <c r="B5034" s="51">
        <v>50310000</v>
      </c>
      <c r="C5034" s="51">
        <v>50320000</v>
      </c>
      <c r="D5034" s="51">
        <v>127</v>
      </c>
      <c r="E5034" s="51">
        <v>8</v>
      </c>
    </row>
    <row r="5035" spans="1:5">
      <c r="A5035" s="51" t="s">
        <v>45</v>
      </c>
      <c r="B5035" s="51">
        <v>50320000</v>
      </c>
      <c r="C5035" s="51">
        <v>50330000</v>
      </c>
      <c r="D5035" s="51">
        <v>58</v>
      </c>
      <c r="E5035" s="51">
        <v>4</v>
      </c>
    </row>
    <row r="5036" spans="1:5">
      <c r="A5036" s="51" t="s">
        <v>45</v>
      </c>
      <c r="B5036" s="51">
        <v>50330000</v>
      </c>
      <c r="C5036" s="51">
        <v>50340000</v>
      </c>
      <c r="D5036" s="51">
        <v>108</v>
      </c>
      <c r="E5036" s="51">
        <v>14</v>
      </c>
    </row>
    <row r="5037" spans="1:5">
      <c r="A5037" s="51" t="s">
        <v>45</v>
      </c>
      <c r="B5037" s="51">
        <v>50340000</v>
      </c>
      <c r="C5037" s="51">
        <v>50350000</v>
      </c>
      <c r="D5037" s="51">
        <v>49</v>
      </c>
      <c r="E5037" s="51">
        <v>11</v>
      </c>
    </row>
    <row r="5038" spans="1:5">
      <c r="A5038" s="51" t="s">
        <v>45</v>
      </c>
      <c r="B5038" s="51">
        <v>50350000</v>
      </c>
      <c r="C5038" s="51">
        <v>50360000</v>
      </c>
      <c r="D5038" s="51">
        <v>64</v>
      </c>
      <c r="E5038" s="51">
        <v>19</v>
      </c>
    </row>
    <row r="5039" spans="1:5">
      <c r="A5039" s="51" t="s">
        <v>45</v>
      </c>
      <c r="B5039" s="51">
        <v>50360000</v>
      </c>
      <c r="C5039" s="51">
        <v>50370000</v>
      </c>
      <c r="D5039" s="51">
        <v>265</v>
      </c>
      <c r="E5039" s="51">
        <v>23</v>
      </c>
    </row>
    <row r="5040" spans="1:5">
      <c r="A5040" s="51" t="s">
        <v>45</v>
      </c>
      <c r="B5040" s="51">
        <v>50370000</v>
      </c>
      <c r="C5040" s="51">
        <v>50380000</v>
      </c>
      <c r="D5040" s="51">
        <v>170</v>
      </c>
      <c r="E5040" s="51">
        <v>16</v>
      </c>
    </row>
    <row r="5041" spans="1:5">
      <c r="A5041" s="51" t="s">
        <v>45</v>
      </c>
      <c r="B5041" s="51">
        <v>50380000</v>
      </c>
      <c r="C5041" s="51">
        <v>50390000</v>
      </c>
      <c r="D5041" s="51">
        <v>78</v>
      </c>
      <c r="E5041" s="51">
        <v>8</v>
      </c>
    </row>
    <row r="5042" spans="1:5">
      <c r="A5042" s="51" t="s">
        <v>45</v>
      </c>
      <c r="B5042" s="51">
        <v>50390000</v>
      </c>
      <c r="C5042" s="51">
        <v>50400000</v>
      </c>
      <c r="D5042" s="51">
        <v>48</v>
      </c>
      <c r="E5042" s="51">
        <v>3</v>
      </c>
    </row>
    <row r="5043" spans="1:5">
      <c r="A5043" s="51" t="s">
        <v>45</v>
      </c>
      <c r="B5043" s="51">
        <v>50400000</v>
      </c>
      <c r="C5043" s="51">
        <v>50410000</v>
      </c>
      <c r="D5043" s="51">
        <v>24</v>
      </c>
      <c r="E5043" s="51">
        <v>6</v>
      </c>
    </row>
    <row r="5044" spans="1:5">
      <c r="A5044" s="51" t="s">
        <v>45</v>
      </c>
      <c r="B5044" s="51">
        <v>50410000</v>
      </c>
      <c r="C5044" s="51">
        <v>50420000</v>
      </c>
      <c r="D5044" s="51">
        <v>63</v>
      </c>
      <c r="E5044" s="51">
        <v>3</v>
      </c>
    </row>
    <row r="5045" spans="1:5">
      <c r="A5045" s="51" t="s">
        <v>45</v>
      </c>
      <c r="B5045" s="51">
        <v>50420000</v>
      </c>
      <c r="C5045" s="51">
        <v>50430000</v>
      </c>
      <c r="D5045" s="51">
        <v>63</v>
      </c>
      <c r="E5045" s="51">
        <v>4</v>
      </c>
    </row>
    <row r="5046" spans="1:5">
      <c r="A5046" s="51" t="s">
        <v>45</v>
      </c>
      <c r="B5046" s="51">
        <v>50430000</v>
      </c>
      <c r="C5046" s="51">
        <v>50440000</v>
      </c>
      <c r="D5046" s="51">
        <v>68</v>
      </c>
      <c r="E5046" s="51">
        <v>2</v>
      </c>
    </row>
    <row r="5047" spans="1:5">
      <c r="A5047" s="51" t="s">
        <v>45</v>
      </c>
      <c r="B5047" s="51">
        <v>50440000</v>
      </c>
      <c r="C5047" s="51">
        <v>50450000</v>
      </c>
      <c r="D5047" s="51">
        <v>81</v>
      </c>
      <c r="E5047" s="51">
        <v>17</v>
      </c>
    </row>
    <row r="5048" spans="1:5">
      <c r="A5048" s="51" t="s">
        <v>45</v>
      </c>
      <c r="B5048" s="51">
        <v>50450000</v>
      </c>
      <c r="C5048" s="51">
        <v>50460000</v>
      </c>
      <c r="D5048" s="51">
        <v>47</v>
      </c>
      <c r="E5048" s="51">
        <v>9</v>
      </c>
    </row>
    <row r="5049" spans="1:5">
      <c r="A5049" s="51" t="s">
        <v>45</v>
      </c>
      <c r="B5049" s="51">
        <v>50460000</v>
      </c>
      <c r="C5049" s="51">
        <v>50470000</v>
      </c>
      <c r="D5049" s="51">
        <v>77</v>
      </c>
      <c r="E5049" s="51">
        <v>10</v>
      </c>
    </row>
    <row r="5050" spans="1:5">
      <c r="A5050" s="51" t="s">
        <v>45</v>
      </c>
      <c r="B5050" s="51">
        <v>50470000</v>
      </c>
      <c r="C5050" s="51">
        <v>50480000</v>
      </c>
      <c r="D5050" s="51">
        <v>128</v>
      </c>
      <c r="E5050" s="51">
        <v>10</v>
      </c>
    </row>
    <row r="5051" spans="1:5">
      <c r="A5051" s="51" t="s">
        <v>45</v>
      </c>
      <c r="B5051" s="51">
        <v>50480000</v>
      </c>
      <c r="C5051" s="51">
        <v>50490000</v>
      </c>
      <c r="D5051" s="51">
        <v>155</v>
      </c>
      <c r="E5051" s="51">
        <v>13</v>
      </c>
    </row>
    <row r="5052" spans="1:5">
      <c r="A5052" s="51" t="s">
        <v>45</v>
      </c>
      <c r="B5052" s="51">
        <v>50490000</v>
      </c>
      <c r="C5052" s="51">
        <v>50500000</v>
      </c>
      <c r="D5052" s="51">
        <v>186</v>
      </c>
      <c r="E5052" s="51">
        <v>15</v>
      </c>
    </row>
    <row r="5053" spans="1:5">
      <c r="A5053" s="51" t="s">
        <v>45</v>
      </c>
      <c r="B5053" s="51">
        <v>50500000</v>
      </c>
      <c r="C5053" s="51">
        <v>50510000</v>
      </c>
      <c r="D5053" s="51">
        <v>98</v>
      </c>
      <c r="E5053" s="51">
        <v>11</v>
      </c>
    </row>
    <row r="5054" spans="1:5">
      <c r="A5054" s="51" t="s">
        <v>45</v>
      </c>
      <c r="B5054" s="51">
        <v>50510000</v>
      </c>
      <c r="C5054" s="51">
        <v>50520000</v>
      </c>
      <c r="D5054" s="51">
        <v>137</v>
      </c>
      <c r="E5054" s="51">
        <v>30</v>
      </c>
    </row>
    <row r="5055" spans="1:5">
      <c r="A5055" s="51" t="s">
        <v>45</v>
      </c>
      <c r="B5055" s="51">
        <v>50520000</v>
      </c>
      <c r="C5055" s="51">
        <v>50530000</v>
      </c>
      <c r="D5055" s="51">
        <v>83</v>
      </c>
      <c r="E5055" s="51">
        <v>4</v>
      </c>
    </row>
    <row r="5056" spans="1:5">
      <c r="A5056" s="51" t="s">
        <v>45</v>
      </c>
      <c r="B5056" s="51">
        <v>50530000</v>
      </c>
      <c r="C5056" s="51">
        <v>50540000</v>
      </c>
      <c r="D5056" s="51">
        <v>38</v>
      </c>
      <c r="E5056" s="51">
        <v>10</v>
      </c>
    </row>
    <row r="5057" spans="1:5">
      <c r="A5057" s="51" t="s">
        <v>45</v>
      </c>
      <c r="B5057" s="51">
        <v>50540000</v>
      </c>
      <c r="C5057" s="51">
        <v>50550000</v>
      </c>
      <c r="D5057" s="51">
        <v>120</v>
      </c>
      <c r="E5057" s="51">
        <v>16</v>
      </c>
    </row>
    <row r="5058" spans="1:5">
      <c r="A5058" s="51" t="s">
        <v>45</v>
      </c>
      <c r="B5058" s="51">
        <v>50550000</v>
      </c>
      <c r="C5058" s="51">
        <v>50560000</v>
      </c>
      <c r="D5058" s="51">
        <v>129</v>
      </c>
      <c r="E5058" s="51">
        <v>14</v>
      </c>
    </row>
    <row r="5059" spans="1:5">
      <c r="A5059" s="51" t="s">
        <v>45</v>
      </c>
      <c r="B5059" s="51">
        <v>50560000</v>
      </c>
      <c r="C5059" s="51">
        <v>50570000</v>
      </c>
      <c r="D5059" s="51">
        <v>73</v>
      </c>
      <c r="E5059" s="51">
        <v>8</v>
      </c>
    </row>
    <row r="5060" spans="1:5">
      <c r="A5060" s="51" t="s">
        <v>45</v>
      </c>
      <c r="B5060" s="51">
        <v>50570000</v>
      </c>
      <c r="C5060" s="51">
        <v>50580000</v>
      </c>
      <c r="D5060" s="51">
        <v>147</v>
      </c>
      <c r="E5060" s="51">
        <v>9</v>
      </c>
    </row>
    <row r="5061" spans="1:5">
      <c r="A5061" s="51" t="s">
        <v>45</v>
      </c>
      <c r="B5061" s="51">
        <v>50580000</v>
      </c>
      <c r="C5061" s="51">
        <v>50590000</v>
      </c>
      <c r="D5061" s="51">
        <v>62</v>
      </c>
      <c r="E5061" s="51">
        <v>4</v>
      </c>
    </row>
    <row r="5062" spans="1:5">
      <c r="A5062" s="51" t="s">
        <v>45</v>
      </c>
      <c r="B5062" s="51">
        <v>50590000</v>
      </c>
      <c r="C5062" s="51">
        <v>50600000</v>
      </c>
      <c r="D5062" s="51">
        <v>87</v>
      </c>
      <c r="E5062" s="51">
        <v>7</v>
      </c>
    </row>
    <row r="5063" spans="1:5">
      <c r="A5063" s="51" t="s">
        <v>45</v>
      </c>
      <c r="B5063" s="51">
        <v>50600000</v>
      </c>
      <c r="C5063" s="51">
        <v>50610000</v>
      </c>
      <c r="D5063" s="51">
        <v>68</v>
      </c>
      <c r="E5063" s="51">
        <v>9</v>
      </c>
    </row>
    <row r="5064" spans="1:5">
      <c r="A5064" s="51" t="s">
        <v>45</v>
      </c>
      <c r="B5064" s="51">
        <v>50610000</v>
      </c>
      <c r="C5064" s="51">
        <v>50620000</v>
      </c>
      <c r="D5064" s="51">
        <v>57</v>
      </c>
      <c r="E5064" s="51">
        <v>11</v>
      </c>
    </row>
    <row r="5065" spans="1:5">
      <c r="A5065" s="51" t="s">
        <v>45</v>
      </c>
      <c r="B5065" s="51">
        <v>50620000</v>
      </c>
      <c r="C5065" s="51">
        <v>50630000</v>
      </c>
      <c r="D5065" s="51">
        <v>89</v>
      </c>
      <c r="E5065" s="51">
        <v>12</v>
      </c>
    </row>
    <row r="5066" spans="1:5">
      <c r="A5066" s="51" t="s">
        <v>45</v>
      </c>
      <c r="B5066" s="51">
        <v>50630000</v>
      </c>
      <c r="C5066" s="51">
        <v>50640000</v>
      </c>
      <c r="D5066" s="51">
        <v>95</v>
      </c>
      <c r="E5066" s="51">
        <v>10</v>
      </c>
    </row>
    <row r="5067" spans="1:5">
      <c r="A5067" s="51" t="s">
        <v>45</v>
      </c>
      <c r="B5067" s="51">
        <v>50640000</v>
      </c>
      <c r="C5067" s="51">
        <v>50650000</v>
      </c>
      <c r="D5067" s="51">
        <v>32</v>
      </c>
      <c r="E5067" s="51">
        <v>1</v>
      </c>
    </row>
    <row r="5068" spans="1:5">
      <c r="A5068" s="51" t="s">
        <v>45</v>
      </c>
      <c r="B5068" s="51">
        <v>50650000</v>
      </c>
      <c r="C5068" s="51">
        <v>50660000</v>
      </c>
      <c r="D5068" s="51">
        <v>0</v>
      </c>
      <c r="E5068" s="51">
        <v>0</v>
      </c>
    </row>
    <row r="5069" spans="1:5">
      <c r="A5069" s="51" t="s">
        <v>45</v>
      </c>
      <c r="B5069" s="51">
        <v>50660000</v>
      </c>
      <c r="C5069" s="51">
        <v>50670000</v>
      </c>
      <c r="D5069" s="51">
        <v>2</v>
      </c>
      <c r="E5069" s="51">
        <v>2</v>
      </c>
    </row>
    <row r="5070" spans="1:5">
      <c r="A5070" s="51" t="s">
        <v>45</v>
      </c>
      <c r="B5070" s="51">
        <v>50670000</v>
      </c>
      <c r="C5070" s="51">
        <v>50680000</v>
      </c>
      <c r="D5070" s="51">
        <v>74</v>
      </c>
      <c r="E5070" s="51">
        <v>19</v>
      </c>
    </row>
    <row r="5071" spans="1:5">
      <c r="A5071" s="51" t="s">
        <v>45</v>
      </c>
      <c r="B5071" s="51">
        <v>50680000</v>
      </c>
      <c r="C5071" s="51">
        <v>50690000</v>
      </c>
      <c r="D5071" s="51">
        <v>290</v>
      </c>
      <c r="E5071" s="51">
        <v>27</v>
      </c>
    </row>
    <row r="5072" spans="1:5">
      <c r="A5072" s="51" t="s">
        <v>45</v>
      </c>
      <c r="B5072" s="51">
        <v>50690000</v>
      </c>
      <c r="C5072" s="51">
        <v>50700000</v>
      </c>
      <c r="D5072" s="51">
        <v>156</v>
      </c>
      <c r="E5072" s="51">
        <v>14</v>
      </c>
    </row>
    <row r="5073" spans="1:5">
      <c r="A5073" s="51" t="s">
        <v>45</v>
      </c>
      <c r="B5073" s="51">
        <v>50700000</v>
      </c>
      <c r="C5073" s="51">
        <v>50710000</v>
      </c>
      <c r="D5073" s="51">
        <v>212</v>
      </c>
      <c r="E5073" s="51">
        <v>16</v>
      </c>
    </row>
    <row r="5074" spans="1:5">
      <c r="A5074" s="51" t="s">
        <v>45</v>
      </c>
      <c r="B5074" s="51">
        <v>50710000</v>
      </c>
      <c r="C5074" s="51">
        <v>50720000</v>
      </c>
      <c r="D5074" s="51">
        <v>89</v>
      </c>
      <c r="E5074" s="51">
        <v>9</v>
      </c>
    </row>
    <row r="5075" spans="1:5">
      <c r="A5075" s="51" t="s">
        <v>45</v>
      </c>
      <c r="B5075" s="51">
        <v>50720000</v>
      </c>
      <c r="C5075" s="51">
        <v>50730000</v>
      </c>
      <c r="D5075" s="51">
        <v>82</v>
      </c>
      <c r="E5075" s="51">
        <v>6</v>
      </c>
    </row>
    <row r="5076" spans="1:5">
      <c r="A5076" s="51" t="s">
        <v>45</v>
      </c>
      <c r="B5076" s="51">
        <v>50730000</v>
      </c>
      <c r="C5076" s="51">
        <v>50740000</v>
      </c>
      <c r="D5076" s="51">
        <v>60</v>
      </c>
      <c r="E5076" s="51">
        <v>5</v>
      </c>
    </row>
    <row r="5077" spans="1:5">
      <c r="A5077" s="51" t="s">
        <v>45</v>
      </c>
      <c r="B5077" s="51">
        <v>50740000</v>
      </c>
      <c r="C5077" s="51">
        <v>50750000</v>
      </c>
      <c r="D5077" s="51">
        <v>270</v>
      </c>
      <c r="E5077" s="51">
        <v>25</v>
      </c>
    </row>
    <row r="5078" spans="1:5">
      <c r="A5078" s="51" t="s">
        <v>45</v>
      </c>
      <c r="B5078" s="51">
        <v>50750000</v>
      </c>
      <c r="C5078" s="51">
        <v>50760000</v>
      </c>
      <c r="D5078" s="51">
        <v>219</v>
      </c>
      <c r="E5078" s="51">
        <v>20</v>
      </c>
    </row>
    <row r="5079" spans="1:5">
      <c r="A5079" s="51" t="s">
        <v>45</v>
      </c>
      <c r="B5079" s="51">
        <v>50760000</v>
      </c>
      <c r="C5079" s="51">
        <v>50770000</v>
      </c>
      <c r="D5079" s="51">
        <v>139</v>
      </c>
      <c r="E5079" s="51">
        <v>8</v>
      </c>
    </row>
    <row r="5080" spans="1:5">
      <c r="A5080" s="51" t="s">
        <v>45</v>
      </c>
      <c r="B5080" s="51">
        <v>50770000</v>
      </c>
      <c r="C5080" s="51">
        <v>50780000</v>
      </c>
      <c r="D5080" s="51">
        <v>142</v>
      </c>
      <c r="E5080" s="51">
        <v>23</v>
      </c>
    </row>
    <row r="5081" spans="1:5">
      <c r="A5081" s="51" t="s">
        <v>45</v>
      </c>
      <c r="B5081" s="51">
        <v>50780000</v>
      </c>
      <c r="C5081" s="51">
        <v>50790000</v>
      </c>
      <c r="D5081" s="51">
        <v>98</v>
      </c>
      <c r="E5081" s="51">
        <v>10</v>
      </c>
    </row>
    <row r="5082" spans="1:5">
      <c r="A5082" s="51" t="s">
        <v>45</v>
      </c>
      <c r="B5082" s="51">
        <v>50790000</v>
      </c>
      <c r="C5082" s="51">
        <v>50800000</v>
      </c>
      <c r="D5082" s="51">
        <v>65</v>
      </c>
      <c r="E5082" s="51">
        <v>6</v>
      </c>
    </row>
    <row r="5083" spans="1:5">
      <c r="A5083" s="51" t="s">
        <v>45</v>
      </c>
      <c r="B5083" s="51">
        <v>50800000</v>
      </c>
      <c r="C5083" s="51">
        <v>50810000</v>
      </c>
      <c r="D5083" s="51">
        <v>0</v>
      </c>
      <c r="E5083" s="51">
        <v>0</v>
      </c>
    </row>
    <row r="5084" spans="1:5">
      <c r="A5084" s="51" t="s">
        <v>45</v>
      </c>
      <c r="B5084" s="51">
        <v>50810000</v>
      </c>
      <c r="C5084" s="51">
        <v>50820000</v>
      </c>
      <c r="D5084" s="51">
        <v>24</v>
      </c>
      <c r="E5084" s="51">
        <v>3</v>
      </c>
    </row>
    <row r="5085" spans="1:5">
      <c r="A5085" s="51" t="s">
        <v>45</v>
      </c>
      <c r="B5085" s="51">
        <v>50820000</v>
      </c>
      <c r="C5085" s="51">
        <v>50830000</v>
      </c>
      <c r="D5085" s="51">
        <v>77</v>
      </c>
      <c r="E5085" s="51">
        <v>10</v>
      </c>
    </row>
    <row r="5086" spans="1:5">
      <c r="A5086" s="51" t="s">
        <v>45</v>
      </c>
      <c r="B5086" s="51">
        <v>50830000</v>
      </c>
      <c r="C5086" s="51">
        <v>50840000</v>
      </c>
      <c r="D5086" s="51">
        <v>99</v>
      </c>
      <c r="E5086" s="51">
        <v>9</v>
      </c>
    </row>
    <row r="5087" spans="1:5">
      <c r="A5087" s="51" t="s">
        <v>45</v>
      </c>
      <c r="B5087" s="51">
        <v>50840000</v>
      </c>
      <c r="C5087" s="51">
        <v>50850000</v>
      </c>
      <c r="D5087" s="51">
        <v>81</v>
      </c>
      <c r="E5087" s="51">
        <v>8</v>
      </c>
    </row>
    <row r="5088" spans="1:5">
      <c r="A5088" s="51" t="s">
        <v>45</v>
      </c>
      <c r="B5088" s="51">
        <v>50850000</v>
      </c>
      <c r="C5088" s="51">
        <v>50860000</v>
      </c>
      <c r="D5088" s="51">
        <v>62</v>
      </c>
      <c r="E5088" s="51">
        <v>7</v>
      </c>
    </row>
    <row r="5089" spans="1:5">
      <c r="A5089" s="51" t="s">
        <v>45</v>
      </c>
      <c r="B5089" s="51">
        <v>50860000</v>
      </c>
      <c r="C5089" s="51">
        <v>50870000</v>
      </c>
      <c r="D5089" s="51">
        <v>72</v>
      </c>
      <c r="E5089" s="51">
        <v>3</v>
      </c>
    </row>
    <row r="5090" spans="1:5">
      <c r="A5090" s="51" t="s">
        <v>45</v>
      </c>
      <c r="B5090" s="51">
        <v>50870000</v>
      </c>
      <c r="C5090" s="51">
        <v>50880000</v>
      </c>
      <c r="D5090" s="51">
        <v>87</v>
      </c>
      <c r="E5090" s="51">
        <v>10</v>
      </c>
    </row>
    <row r="5091" spans="1:5">
      <c r="A5091" s="51" t="s">
        <v>45</v>
      </c>
      <c r="B5091" s="51">
        <v>50880000</v>
      </c>
      <c r="C5091" s="51">
        <v>50890000</v>
      </c>
      <c r="D5091" s="51">
        <v>152</v>
      </c>
      <c r="E5091" s="51">
        <v>13</v>
      </c>
    </row>
    <row r="5092" spans="1:5">
      <c r="A5092" s="51" t="s">
        <v>45</v>
      </c>
      <c r="B5092" s="51">
        <v>50890000</v>
      </c>
      <c r="C5092" s="51">
        <v>50900000</v>
      </c>
      <c r="D5092" s="51">
        <v>264</v>
      </c>
      <c r="E5092" s="51">
        <v>26</v>
      </c>
    </row>
    <row r="5093" spans="1:5">
      <c r="A5093" s="51" t="s">
        <v>45</v>
      </c>
      <c r="B5093" s="51">
        <v>50900000</v>
      </c>
      <c r="C5093" s="51">
        <v>50910000</v>
      </c>
      <c r="D5093" s="51">
        <v>112</v>
      </c>
      <c r="E5093" s="51">
        <v>20</v>
      </c>
    </row>
    <row r="5094" spans="1:5">
      <c r="A5094" s="51" t="s">
        <v>45</v>
      </c>
      <c r="B5094" s="51">
        <v>50910000</v>
      </c>
      <c r="C5094" s="51">
        <v>50920000</v>
      </c>
      <c r="D5094" s="51">
        <v>103</v>
      </c>
      <c r="E5094" s="51">
        <v>15</v>
      </c>
    </row>
    <row r="5095" spans="1:5">
      <c r="A5095" s="51" t="s">
        <v>45</v>
      </c>
      <c r="B5095" s="51">
        <v>50920000</v>
      </c>
      <c r="C5095" s="51">
        <v>50930000</v>
      </c>
      <c r="D5095" s="51">
        <v>66</v>
      </c>
      <c r="E5095" s="51">
        <v>6</v>
      </c>
    </row>
    <row r="5096" spans="1:5">
      <c r="A5096" s="51" t="s">
        <v>45</v>
      </c>
      <c r="B5096" s="51">
        <v>50930000</v>
      </c>
      <c r="C5096" s="51">
        <v>50940000</v>
      </c>
      <c r="D5096" s="51">
        <v>138</v>
      </c>
      <c r="E5096" s="51">
        <v>21</v>
      </c>
    </row>
    <row r="5097" spans="1:5">
      <c r="A5097" s="51" t="s">
        <v>45</v>
      </c>
      <c r="B5097" s="51">
        <v>50940000</v>
      </c>
      <c r="C5097" s="51">
        <v>50950000</v>
      </c>
      <c r="D5097" s="51">
        <v>88</v>
      </c>
      <c r="E5097" s="51">
        <v>9</v>
      </c>
    </row>
    <row r="5098" spans="1:5">
      <c r="A5098" s="51" t="s">
        <v>45</v>
      </c>
      <c r="B5098" s="51">
        <v>50950000</v>
      </c>
      <c r="C5098" s="51">
        <v>50960000</v>
      </c>
      <c r="D5098" s="51">
        <v>99</v>
      </c>
      <c r="E5098" s="51">
        <v>12</v>
      </c>
    </row>
    <row r="5099" spans="1:5">
      <c r="A5099" s="51" t="s">
        <v>45</v>
      </c>
      <c r="B5099" s="51">
        <v>50960000</v>
      </c>
      <c r="C5099" s="51">
        <v>50970000</v>
      </c>
      <c r="D5099" s="51">
        <v>154</v>
      </c>
      <c r="E5099" s="51">
        <v>20</v>
      </c>
    </row>
    <row r="5100" spans="1:5">
      <c r="A5100" s="51" t="s">
        <v>45</v>
      </c>
      <c r="B5100" s="51">
        <v>50970000</v>
      </c>
      <c r="C5100" s="51">
        <v>50980000</v>
      </c>
      <c r="D5100" s="51">
        <v>158</v>
      </c>
      <c r="E5100" s="51">
        <v>16</v>
      </c>
    </row>
    <row r="5101" spans="1:5">
      <c r="A5101" s="51" t="s">
        <v>45</v>
      </c>
      <c r="B5101" s="51">
        <v>50980000</v>
      </c>
      <c r="C5101" s="51">
        <v>50990000</v>
      </c>
      <c r="D5101" s="51">
        <v>87</v>
      </c>
      <c r="E5101" s="51">
        <v>8</v>
      </c>
    </row>
    <row r="5102" spans="1:5">
      <c r="A5102" s="51" t="s">
        <v>45</v>
      </c>
      <c r="B5102" s="51">
        <v>50990000</v>
      </c>
      <c r="C5102" s="51">
        <v>51000000</v>
      </c>
      <c r="D5102" s="51">
        <v>93</v>
      </c>
      <c r="E5102" s="51">
        <v>14</v>
      </c>
    </row>
    <row r="5103" spans="1:5">
      <c r="A5103" s="51" t="s">
        <v>45</v>
      </c>
      <c r="B5103" s="51">
        <v>51000000</v>
      </c>
      <c r="C5103" s="51">
        <v>51010000</v>
      </c>
      <c r="D5103" s="51">
        <v>213</v>
      </c>
      <c r="E5103" s="51">
        <v>23</v>
      </c>
    </row>
    <row r="5104" spans="1:5">
      <c r="A5104" s="51" t="s">
        <v>45</v>
      </c>
      <c r="B5104" s="51">
        <v>51010000</v>
      </c>
      <c r="C5104" s="51">
        <v>51020000</v>
      </c>
      <c r="D5104" s="51">
        <v>138</v>
      </c>
      <c r="E5104" s="51">
        <v>18</v>
      </c>
    </row>
    <row r="5105" spans="1:5">
      <c r="A5105" s="51" t="s">
        <v>45</v>
      </c>
      <c r="B5105" s="51">
        <v>51020000</v>
      </c>
      <c r="C5105" s="51">
        <v>51030000</v>
      </c>
      <c r="D5105" s="51">
        <v>47</v>
      </c>
      <c r="E5105" s="51">
        <v>6</v>
      </c>
    </row>
    <row r="5106" spans="1:5">
      <c r="A5106" s="51" t="s">
        <v>45</v>
      </c>
      <c r="B5106" s="51">
        <v>51030000</v>
      </c>
      <c r="C5106" s="51">
        <v>51040000</v>
      </c>
      <c r="D5106" s="51">
        <v>96</v>
      </c>
      <c r="E5106" s="51">
        <v>8</v>
      </c>
    </row>
    <row r="5107" spans="1:5">
      <c r="A5107" s="51" t="s">
        <v>45</v>
      </c>
      <c r="B5107" s="51">
        <v>51040000</v>
      </c>
      <c r="C5107" s="51">
        <v>51050000</v>
      </c>
      <c r="D5107" s="51">
        <v>106</v>
      </c>
      <c r="E5107" s="51">
        <v>5</v>
      </c>
    </row>
    <row r="5108" spans="1:5">
      <c r="A5108" s="51" t="s">
        <v>45</v>
      </c>
      <c r="B5108" s="51">
        <v>51050000</v>
      </c>
      <c r="C5108" s="51">
        <v>51060000</v>
      </c>
      <c r="D5108" s="51">
        <v>91</v>
      </c>
      <c r="E5108" s="51">
        <v>14</v>
      </c>
    </row>
    <row r="5109" spans="1:5">
      <c r="A5109" s="51" t="s">
        <v>45</v>
      </c>
      <c r="B5109" s="51">
        <v>51060000</v>
      </c>
      <c r="C5109" s="51">
        <v>51070000</v>
      </c>
      <c r="D5109" s="51">
        <v>162</v>
      </c>
      <c r="E5109" s="51">
        <v>9</v>
      </c>
    </row>
    <row r="5110" spans="1:5">
      <c r="A5110" s="51" t="s">
        <v>45</v>
      </c>
      <c r="B5110" s="51">
        <v>51070000</v>
      </c>
      <c r="C5110" s="51">
        <v>51080000</v>
      </c>
      <c r="D5110" s="51">
        <v>138</v>
      </c>
      <c r="E5110" s="51">
        <v>9</v>
      </c>
    </row>
    <row r="5111" spans="1:5">
      <c r="A5111" s="51" t="s">
        <v>45</v>
      </c>
      <c r="B5111" s="51">
        <v>51080000</v>
      </c>
      <c r="C5111" s="51">
        <v>51090000</v>
      </c>
      <c r="D5111" s="51">
        <v>59</v>
      </c>
      <c r="E5111" s="51">
        <v>6</v>
      </c>
    </row>
    <row r="5112" spans="1:5">
      <c r="A5112" s="51" t="s">
        <v>45</v>
      </c>
      <c r="B5112" s="51">
        <v>51090000</v>
      </c>
      <c r="C5112" s="51">
        <v>51100000</v>
      </c>
      <c r="D5112" s="51">
        <v>81</v>
      </c>
      <c r="E5112" s="51">
        <v>12</v>
      </c>
    </row>
    <row r="5113" spans="1:5">
      <c r="A5113" s="51" t="s">
        <v>45</v>
      </c>
      <c r="B5113" s="51">
        <v>51100000</v>
      </c>
      <c r="C5113" s="51">
        <v>51110000</v>
      </c>
      <c r="D5113" s="51">
        <v>159</v>
      </c>
      <c r="E5113" s="51">
        <v>11</v>
      </c>
    </row>
    <row r="5114" spans="1:5">
      <c r="A5114" s="51" t="s">
        <v>45</v>
      </c>
      <c r="B5114" s="51">
        <v>51110000</v>
      </c>
      <c r="C5114" s="51">
        <v>51120000</v>
      </c>
      <c r="D5114" s="51">
        <v>68</v>
      </c>
      <c r="E5114" s="51">
        <v>4</v>
      </c>
    </row>
    <row r="5115" spans="1:5">
      <c r="A5115" s="51" t="s">
        <v>45</v>
      </c>
      <c r="B5115" s="51">
        <v>51120000</v>
      </c>
      <c r="C5115" s="51">
        <v>51130000</v>
      </c>
      <c r="D5115" s="51">
        <v>92</v>
      </c>
      <c r="E5115" s="51">
        <v>9</v>
      </c>
    </row>
    <row r="5116" spans="1:5">
      <c r="A5116" s="51" t="s">
        <v>45</v>
      </c>
      <c r="B5116" s="51">
        <v>51130000</v>
      </c>
      <c r="C5116" s="51">
        <v>51140000</v>
      </c>
      <c r="D5116" s="51">
        <v>118</v>
      </c>
      <c r="E5116" s="51">
        <v>5</v>
      </c>
    </row>
    <row r="5117" spans="1:5">
      <c r="A5117" s="51" t="s">
        <v>45</v>
      </c>
      <c r="B5117" s="51">
        <v>51140000</v>
      </c>
      <c r="C5117" s="51">
        <v>51150000</v>
      </c>
      <c r="D5117" s="51">
        <v>95</v>
      </c>
      <c r="E5117" s="51">
        <v>6</v>
      </c>
    </row>
    <row r="5118" spans="1:5">
      <c r="A5118" s="51" t="s">
        <v>45</v>
      </c>
      <c r="B5118" s="51">
        <v>51150000</v>
      </c>
      <c r="C5118" s="51">
        <v>51160000</v>
      </c>
      <c r="D5118" s="51">
        <v>159</v>
      </c>
      <c r="E5118" s="51">
        <v>8</v>
      </c>
    </row>
    <row r="5119" spans="1:5">
      <c r="A5119" s="51" t="s">
        <v>45</v>
      </c>
      <c r="B5119" s="51">
        <v>51160000</v>
      </c>
      <c r="C5119" s="51">
        <v>51170000</v>
      </c>
      <c r="D5119" s="51">
        <v>109</v>
      </c>
      <c r="E5119" s="51">
        <v>23</v>
      </c>
    </row>
    <row r="5120" spans="1:5">
      <c r="A5120" s="51" t="s">
        <v>45</v>
      </c>
      <c r="B5120" s="51">
        <v>51170000</v>
      </c>
      <c r="C5120" s="51">
        <v>51180000</v>
      </c>
      <c r="D5120" s="51">
        <v>40</v>
      </c>
      <c r="E5120" s="51">
        <v>11</v>
      </c>
    </row>
    <row r="5121" spans="1:5">
      <c r="A5121" s="51" t="s">
        <v>45</v>
      </c>
      <c r="B5121" s="51">
        <v>51180000</v>
      </c>
      <c r="C5121" s="51">
        <v>51190000</v>
      </c>
      <c r="D5121" s="51">
        <v>51</v>
      </c>
      <c r="E5121" s="51">
        <v>6</v>
      </c>
    </row>
    <row r="5122" spans="1:5">
      <c r="A5122" s="51" t="s">
        <v>45</v>
      </c>
      <c r="B5122" s="51">
        <v>51190000</v>
      </c>
      <c r="C5122" s="51">
        <v>51200000</v>
      </c>
      <c r="D5122" s="51">
        <v>47</v>
      </c>
      <c r="E5122" s="51">
        <v>2</v>
      </c>
    </row>
    <row r="5123" spans="1:5">
      <c r="A5123" s="51" t="s">
        <v>45</v>
      </c>
      <c r="B5123" s="51">
        <v>51200000</v>
      </c>
      <c r="C5123" s="51">
        <v>51210000</v>
      </c>
      <c r="D5123" s="51">
        <v>162</v>
      </c>
      <c r="E5123" s="51">
        <v>15</v>
      </c>
    </row>
    <row r="5124" spans="1:5">
      <c r="A5124" s="51" t="s">
        <v>45</v>
      </c>
      <c r="B5124" s="51">
        <v>51210000</v>
      </c>
      <c r="C5124" s="51">
        <v>51220000</v>
      </c>
      <c r="D5124" s="51">
        <v>66</v>
      </c>
      <c r="E5124" s="51">
        <v>3</v>
      </c>
    </row>
    <row r="5125" spans="1:5">
      <c r="A5125" s="51" t="s">
        <v>45</v>
      </c>
      <c r="B5125" s="51">
        <v>51220000</v>
      </c>
      <c r="C5125" s="51">
        <v>51230000</v>
      </c>
      <c r="D5125" s="51">
        <v>227</v>
      </c>
      <c r="E5125" s="51">
        <v>16</v>
      </c>
    </row>
    <row r="5126" spans="1:5">
      <c r="A5126" s="51" t="s">
        <v>45</v>
      </c>
      <c r="B5126" s="51">
        <v>51230000</v>
      </c>
      <c r="C5126" s="51">
        <v>51240000</v>
      </c>
      <c r="D5126" s="51">
        <v>226</v>
      </c>
      <c r="E5126" s="51">
        <v>18</v>
      </c>
    </row>
    <row r="5127" spans="1:5">
      <c r="A5127" s="51" t="s">
        <v>45</v>
      </c>
      <c r="B5127" s="51">
        <v>51240000</v>
      </c>
      <c r="C5127" s="51">
        <v>51250000</v>
      </c>
      <c r="D5127" s="51">
        <v>43</v>
      </c>
      <c r="E5127" s="51">
        <v>6</v>
      </c>
    </row>
    <row r="5128" spans="1:5">
      <c r="A5128" s="51" t="s">
        <v>45</v>
      </c>
      <c r="B5128" s="51">
        <v>51250000</v>
      </c>
      <c r="C5128" s="51">
        <v>51260000</v>
      </c>
      <c r="D5128" s="51">
        <v>138</v>
      </c>
      <c r="E5128" s="51">
        <v>15</v>
      </c>
    </row>
    <row r="5129" spans="1:5">
      <c r="A5129" s="51" t="s">
        <v>45</v>
      </c>
      <c r="B5129" s="51">
        <v>51260000</v>
      </c>
      <c r="C5129" s="51">
        <v>51270000</v>
      </c>
      <c r="D5129" s="51">
        <v>44</v>
      </c>
      <c r="E5129" s="51">
        <v>2</v>
      </c>
    </row>
    <row r="5130" spans="1:5">
      <c r="A5130" s="51" t="s">
        <v>45</v>
      </c>
      <c r="B5130" s="51">
        <v>51270000</v>
      </c>
      <c r="C5130" s="51">
        <v>51280000</v>
      </c>
      <c r="D5130" s="51">
        <v>86</v>
      </c>
      <c r="E5130" s="51">
        <v>7</v>
      </c>
    </row>
    <row r="5131" spans="1:5">
      <c r="A5131" s="51" t="s">
        <v>45</v>
      </c>
      <c r="B5131" s="51">
        <v>51280000</v>
      </c>
      <c r="C5131" s="51">
        <v>51290000</v>
      </c>
      <c r="D5131" s="51">
        <v>88</v>
      </c>
      <c r="E5131" s="51">
        <v>2</v>
      </c>
    </row>
    <row r="5132" spans="1:5">
      <c r="A5132" s="51" t="s">
        <v>45</v>
      </c>
      <c r="B5132" s="51">
        <v>51290000</v>
      </c>
      <c r="C5132" s="51">
        <v>51300000</v>
      </c>
      <c r="D5132" s="51">
        <v>91</v>
      </c>
      <c r="E5132" s="51">
        <v>11</v>
      </c>
    </row>
    <row r="5133" spans="1:5">
      <c r="A5133" s="51" t="s">
        <v>45</v>
      </c>
      <c r="B5133" s="51">
        <v>51300000</v>
      </c>
      <c r="C5133" s="51">
        <v>51310000</v>
      </c>
      <c r="D5133" s="51">
        <v>87</v>
      </c>
      <c r="E5133" s="51">
        <v>11</v>
      </c>
    </row>
    <row r="5134" spans="1:5">
      <c r="A5134" s="51" t="s">
        <v>45</v>
      </c>
      <c r="B5134" s="51">
        <v>51310000</v>
      </c>
      <c r="C5134" s="51">
        <v>51320000</v>
      </c>
      <c r="D5134" s="51">
        <v>52</v>
      </c>
      <c r="E5134" s="51">
        <v>4</v>
      </c>
    </row>
    <row r="5135" spans="1:5">
      <c r="A5135" s="51" t="s">
        <v>45</v>
      </c>
      <c r="B5135" s="51">
        <v>51320000</v>
      </c>
      <c r="C5135" s="51">
        <v>51330000</v>
      </c>
      <c r="D5135" s="51">
        <v>82</v>
      </c>
      <c r="E5135" s="51">
        <v>9</v>
      </c>
    </row>
    <row r="5136" spans="1:5">
      <c r="A5136" s="51" t="s">
        <v>45</v>
      </c>
      <c r="B5136" s="51">
        <v>51330000</v>
      </c>
      <c r="C5136" s="51">
        <v>51340000</v>
      </c>
      <c r="D5136" s="51">
        <v>157</v>
      </c>
      <c r="E5136" s="51">
        <v>16</v>
      </c>
    </row>
    <row r="5137" spans="1:5">
      <c r="A5137" s="51" t="s">
        <v>45</v>
      </c>
      <c r="B5137" s="51">
        <v>51340000</v>
      </c>
      <c r="C5137" s="51">
        <v>51350000</v>
      </c>
      <c r="D5137" s="51">
        <v>200</v>
      </c>
      <c r="E5137" s="51">
        <v>12</v>
      </c>
    </row>
    <row r="5138" spans="1:5">
      <c r="A5138" s="51" t="s">
        <v>45</v>
      </c>
      <c r="B5138" s="51">
        <v>51350000</v>
      </c>
      <c r="C5138" s="51">
        <v>51360000</v>
      </c>
      <c r="D5138" s="51">
        <v>105</v>
      </c>
      <c r="E5138" s="51">
        <v>18</v>
      </c>
    </row>
    <row r="5139" spans="1:5">
      <c r="A5139" s="51" t="s">
        <v>45</v>
      </c>
      <c r="B5139" s="51">
        <v>51360000</v>
      </c>
      <c r="C5139" s="51">
        <v>51370000</v>
      </c>
      <c r="D5139" s="51">
        <v>161</v>
      </c>
      <c r="E5139" s="51">
        <v>12</v>
      </c>
    </row>
    <row r="5140" spans="1:5">
      <c r="A5140" s="51" t="s">
        <v>45</v>
      </c>
      <c r="B5140" s="51">
        <v>51370000</v>
      </c>
      <c r="C5140" s="51">
        <v>51380000</v>
      </c>
      <c r="D5140" s="51">
        <v>190</v>
      </c>
      <c r="E5140" s="51">
        <v>9</v>
      </c>
    </row>
    <row r="5141" spans="1:5">
      <c r="A5141" s="51" t="s">
        <v>45</v>
      </c>
      <c r="B5141" s="51">
        <v>51380000</v>
      </c>
      <c r="C5141" s="51">
        <v>51390000</v>
      </c>
      <c r="D5141" s="51">
        <v>212</v>
      </c>
      <c r="E5141" s="51">
        <v>9</v>
      </c>
    </row>
    <row r="5142" spans="1:5">
      <c r="A5142" s="51" t="s">
        <v>45</v>
      </c>
      <c r="B5142" s="51">
        <v>51390000</v>
      </c>
      <c r="C5142" s="51">
        <v>51400000</v>
      </c>
      <c r="D5142" s="51">
        <v>89</v>
      </c>
      <c r="E5142" s="51">
        <v>7</v>
      </c>
    </row>
    <row r="5143" spans="1:5">
      <c r="A5143" s="51" t="s">
        <v>45</v>
      </c>
      <c r="B5143" s="51">
        <v>51400000</v>
      </c>
      <c r="C5143" s="51">
        <v>51410000</v>
      </c>
      <c r="D5143" s="51">
        <v>69</v>
      </c>
      <c r="E5143" s="51">
        <v>4</v>
      </c>
    </row>
    <row r="5144" spans="1:5">
      <c r="A5144" s="51" t="s">
        <v>45</v>
      </c>
      <c r="B5144" s="51">
        <v>51410000</v>
      </c>
      <c r="C5144" s="51">
        <v>51420000</v>
      </c>
      <c r="D5144" s="51">
        <v>106</v>
      </c>
      <c r="E5144" s="51">
        <v>8</v>
      </c>
    </row>
    <row r="5145" spans="1:5">
      <c r="A5145" s="51" t="s">
        <v>45</v>
      </c>
      <c r="B5145" s="51">
        <v>51420000</v>
      </c>
      <c r="C5145" s="51">
        <v>51430000</v>
      </c>
      <c r="D5145" s="51">
        <v>50</v>
      </c>
      <c r="E5145" s="51">
        <v>4</v>
      </c>
    </row>
    <row r="5146" spans="1:5">
      <c r="A5146" s="51" t="s">
        <v>45</v>
      </c>
      <c r="B5146" s="51">
        <v>51430000</v>
      </c>
      <c r="C5146" s="51">
        <v>51440000</v>
      </c>
      <c r="D5146" s="51">
        <v>90</v>
      </c>
      <c r="E5146" s="51">
        <v>8</v>
      </c>
    </row>
    <row r="5147" spans="1:5">
      <c r="A5147" s="51" t="s">
        <v>45</v>
      </c>
      <c r="B5147" s="51">
        <v>51440000</v>
      </c>
      <c r="C5147" s="51">
        <v>51450000</v>
      </c>
      <c r="D5147" s="51">
        <v>62</v>
      </c>
      <c r="E5147" s="51">
        <v>2</v>
      </c>
    </row>
    <row r="5148" spans="1:5">
      <c r="A5148" s="51" t="s">
        <v>45</v>
      </c>
      <c r="B5148" s="51">
        <v>51450000</v>
      </c>
      <c r="C5148" s="51">
        <v>51460000</v>
      </c>
      <c r="D5148" s="51">
        <v>40</v>
      </c>
      <c r="E5148" s="51">
        <v>4</v>
      </c>
    </row>
    <row r="5149" spans="1:5">
      <c r="A5149" s="51" t="s">
        <v>45</v>
      </c>
      <c r="B5149" s="51">
        <v>51460000</v>
      </c>
      <c r="C5149" s="51">
        <v>51470000</v>
      </c>
      <c r="D5149" s="51">
        <v>59</v>
      </c>
      <c r="E5149" s="51">
        <v>4</v>
      </c>
    </row>
    <row r="5150" spans="1:5">
      <c r="A5150" s="51" t="s">
        <v>45</v>
      </c>
      <c r="B5150" s="51">
        <v>51470000</v>
      </c>
      <c r="C5150" s="51">
        <v>51480000</v>
      </c>
      <c r="D5150" s="51">
        <v>102</v>
      </c>
      <c r="E5150" s="51">
        <v>18</v>
      </c>
    </row>
    <row r="5151" spans="1:5">
      <c r="A5151" s="51" t="s">
        <v>45</v>
      </c>
      <c r="B5151" s="51">
        <v>51480000</v>
      </c>
      <c r="C5151" s="51">
        <v>51490000</v>
      </c>
      <c r="D5151" s="51">
        <v>19</v>
      </c>
      <c r="E5151" s="51">
        <v>12</v>
      </c>
    </row>
    <row r="5152" spans="1:5">
      <c r="A5152" s="51" t="s">
        <v>45</v>
      </c>
      <c r="B5152" s="51">
        <v>51490000</v>
      </c>
      <c r="C5152" s="51">
        <v>51500000</v>
      </c>
      <c r="D5152" s="51">
        <v>37</v>
      </c>
      <c r="E5152" s="51">
        <v>5</v>
      </c>
    </row>
    <row r="5153" spans="1:5">
      <c r="A5153" s="51" t="s">
        <v>45</v>
      </c>
      <c r="B5153" s="51">
        <v>51500000</v>
      </c>
      <c r="C5153" s="51">
        <v>51510000</v>
      </c>
      <c r="D5153" s="51">
        <v>91</v>
      </c>
      <c r="E5153" s="51">
        <v>7</v>
      </c>
    </row>
    <row r="5154" spans="1:5">
      <c r="A5154" s="51" t="s">
        <v>45</v>
      </c>
      <c r="B5154" s="51">
        <v>51510000</v>
      </c>
      <c r="C5154" s="51">
        <v>51520000</v>
      </c>
      <c r="D5154" s="51">
        <v>74</v>
      </c>
      <c r="E5154" s="51">
        <v>6</v>
      </c>
    </row>
    <row r="5155" spans="1:5">
      <c r="A5155" s="51" t="s">
        <v>45</v>
      </c>
      <c r="B5155" s="51">
        <v>51520000</v>
      </c>
      <c r="C5155" s="51">
        <v>51530000</v>
      </c>
      <c r="D5155" s="51">
        <v>20</v>
      </c>
      <c r="E5155" s="51">
        <v>5</v>
      </c>
    </row>
    <row r="5156" spans="1:5">
      <c r="A5156" s="51" t="s">
        <v>45</v>
      </c>
      <c r="B5156" s="51">
        <v>51530000</v>
      </c>
      <c r="C5156" s="51">
        <v>51540000</v>
      </c>
      <c r="D5156" s="51">
        <v>61</v>
      </c>
      <c r="E5156" s="51">
        <v>10</v>
      </c>
    </row>
    <row r="5157" spans="1:5">
      <c r="A5157" s="51" t="s">
        <v>45</v>
      </c>
      <c r="B5157" s="51">
        <v>51540000</v>
      </c>
      <c r="C5157" s="51">
        <v>51550000</v>
      </c>
      <c r="D5157" s="51">
        <v>102</v>
      </c>
      <c r="E5157" s="51">
        <v>18</v>
      </c>
    </row>
    <row r="5158" spans="1:5">
      <c r="A5158" s="51" t="s">
        <v>45</v>
      </c>
      <c r="B5158" s="51">
        <v>51550000</v>
      </c>
      <c r="C5158" s="51">
        <v>51560000</v>
      </c>
      <c r="D5158" s="51">
        <v>169</v>
      </c>
      <c r="E5158" s="51">
        <v>28</v>
      </c>
    </row>
    <row r="5159" spans="1:5">
      <c r="A5159" s="51" t="s">
        <v>45</v>
      </c>
      <c r="B5159" s="51">
        <v>51560000</v>
      </c>
      <c r="C5159" s="51">
        <v>51570000</v>
      </c>
      <c r="D5159" s="51">
        <v>76</v>
      </c>
      <c r="E5159" s="51">
        <v>18</v>
      </c>
    </row>
    <row r="5160" spans="1:5">
      <c r="A5160" s="51" t="s">
        <v>45</v>
      </c>
      <c r="B5160" s="51">
        <v>51570000</v>
      </c>
      <c r="C5160" s="51">
        <v>51580000</v>
      </c>
      <c r="D5160" s="51">
        <v>74</v>
      </c>
      <c r="E5160" s="51">
        <v>3</v>
      </c>
    </row>
    <row r="5161" spans="1:5">
      <c r="A5161" s="51" t="s">
        <v>45</v>
      </c>
      <c r="B5161" s="51">
        <v>51580000</v>
      </c>
      <c r="C5161" s="51">
        <v>51590000</v>
      </c>
      <c r="D5161" s="51">
        <v>60</v>
      </c>
      <c r="E5161" s="51">
        <v>4</v>
      </c>
    </row>
    <row r="5162" spans="1:5">
      <c r="A5162" s="51" t="s">
        <v>45</v>
      </c>
      <c r="B5162" s="51">
        <v>51590000</v>
      </c>
      <c r="C5162" s="51">
        <v>51600000</v>
      </c>
      <c r="D5162" s="51">
        <v>22</v>
      </c>
      <c r="E5162" s="51">
        <v>1</v>
      </c>
    </row>
    <row r="5163" spans="1:5">
      <c r="A5163" s="51" t="s">
        <v>45</v>
      </c>
      <c r="B5163" s="51">
        <v>51600000</v>
      </c>
      <c r="C5163" s="51">
        <v>51610000</v>
      </c>
      <c r="D5163" s="51">
        <v>26</v>
      </c>
      <c r="E5163" s="51">
        <v>3</v>
      </c>
    </row>
    <row r="5164" spans="1:5">
      <c r="A5164" s="51" t="s">
        <v>45</v>
      </c>
      <c r="B5164" s="51">
        <v>51610000</v>
      </c>
      <c r="C5164" s="51">
        <v>51620000</v>
      </c>
      <c r="D5164" s="51">
        <v>77</v>
      </c>
      <c r="E5164" s="51">
        <v>7</v>
      </c>
    </row>
    <row r="5165" spans="1:5">
      <c r="A5165" s="51" t="s">
        <v>45</v>
      </c>
      <c r="B5165" s="51">
        <v>51620000</v>
      </c>
      <c r="C5165" s="51">
        <v>51630000</v>
      </c>
      <c r="D5165" s="51">
        <v>69</v>
      </c>
      <c r="E5165" s="51">
        <v>18</v>
      </c>
    </row>
    <row r="5166" spans="1:5">
      <c r="A5166" s="51" t="s">
        <v>45</v>
      </c>
      <c r="B5166" s="51">
        <v>51630000</v>
      </c>
      <c r="C5166" s="51">
        <v>51640000</v>
      </c>
      <c r="D5166" s="51">
        <v>196</v>
      </c>
      <c r="E5166" s="51">
        <v>27</v>
      </c>
    </row>
    <row r="5167" spans="1:5">
      <c r="A5167" s="51" t="s">
        <v>45</v>
      </c>
      <c r="B5167" s="51">
        <v>51640000</v>
      </c>
      <c r="C5167" s="51">
        <v>51650000</v>
      </c>
      <c r="D5167" s="51">
        <v>117</v>
      </c>
      <c r="E5167" s="51">
        <v>20</v>
      </c>
    </row>
    <row r="5168" spans="1:5">
      <c r="A5168" s="51" t="s">
        <v>45</v>
      </c>
      <c r="B5168" s="51">
        <v>51650000</v>
      </c>
      <c r="C5168" s="51">
        <v>51660000</v>
      </c>
      <c r="D5168" s="51">
        <v>75</v>
      </c>
      <c r="E5168" s="51">
        <v>10</v>
      </c>
    </row>
    <row r="5169" spans="1:5">
      <c r="A5169" s="51" t="s">
        <v>45</v>
      </c>
      <c r="B5169" s="51">
        <v>51660000</v>
      </c>
      <c r="C5169" s="51">
        <v>51670000</v>
      </c>
      <c r="D5169" s="51">
        <v>58</v>
      </c>
      <c r="E5169" s="51">
        <v>7</v>
      </c>
    </row>
    <row r="5170" spans="1:5">
      <c r="A5170" s="51" t="s">
        <v>45</v>
      </c>
      <c r="B5170" s="51">
        <v>51670000</v>
      </c>
      <c r="C5170" s="51">
        <v>51680000</v>
      </c>
      <c r="D5170" s="51">
        <v>71</v>
      </c>
      <c r="E5170" s="51">
        <v>9</v>
      </c>
    </row>
    <row r="5171" spans="1:5">
      <c r="A5171" s="51" t="s">
        <v>45</v>
      </c>
      <c r="B5171" s="51">
        <v>51680000</v>
      </c>
      <c r="C5171" s="51">
        <v>51690000</v>
      </c>
      <c r="D5171" s="51">
        <v>114</v>
      </c>
      <c r="E5171" s="51">
        <v>18</v>
      </c>
    </row>
    <row r="5172" spans="1:5">
      <c r="A5172" s="51" t="s">
        <v>45</v>
      </c>
      <c r="B5172" s="51">
        <v>51690000</v>
      </c>
      <c r="C5172" s="51">
        <v>51700000</v>
      </c>
      <c r="D5172" s="51">
        <v>100</v>
      </c>
      <c r="E5172" s="51">
        <v>14</v>
      </c>
    </row>
    <row r="5173" spans="1:5">
      <c r="A5173" s="51" t="s">
        <v>45</v>
      </c>
      <c r="B5173" s="51">
        <v>51700000</v>
      </c>
      <c r="C5173" s="51">
        <v>51710000</v>
      </c>
      <c r="D5173" s="51">
        <v>68</v>
      </c>
      <c r="E5173" s="51">
        <v>12</v>
      </c>
    </row>
    <row r="5174" spans="1:5">
      <c r="A5174" s="51" t="s">
        <v>45</v>
      </c>
      <c r="B5174" s="51">
        <v>51710000</v>
      </c>
      <c r="C5174" s="51">
        <v>51720000</v>
      </c>
      <c r="D5174" s="51">
        <v>114</v>
      </c>
      <c r="E5174" s="51">
        <v>10</v>
      </c>
    </row>
    <row r="5175" spans="1:5">
      <c r="A5175" s="51" t="s">
        <v>45</v>
      </c>
      <c r="B5175" s="51">
        <v>51720000</v>
      </c>
      <c r="C5175" s="51">
        <v>51730000</v>
      </c>
      <c r="D5175" s="51">
        <v>41</v>
      </c>
      <c r="E5175" s="51">
        <v>5</v>
      </c>
    </row>
    <row r="5176" spans="1:5">
      <c r="A5176" s="51" t="s">
        <v>45</v>
      </c>
      <c r="B5176" s="51">
        <v>51730000</v>
      </c>
      <c r="C5176" s="51">
        <v>51740000</v>
      </c>
      <c r="D5176" s="51">
        <v>14</v>
      </c>
      <c r="E5176" s="51">
        <v>1</v>
      </c>
    </row>
    <row r="5177" spans="1:5">
      <c r="A5177" s="51" t="s">
        <v>45</v>
      </c>
      <c r="B5177" s="51">
        <v>51740000</v>
      </c>
      <c r="C5177" s="51">
        <v>51750000</v>
      </c>
      <c r="D5177" s="51">
        <v>131</v>
      </c>
      <c r="E5177" s="51">
        <v>7</v>
      </c>
    </row>
    <row r="5178" spans="1:5">
      <c r="A5178" s="51" t="s">
        <v>45</v>
      </c>
      <c r="B5178" s="51">
        <v>51750000</v>
      </c>
      <c r="C5178" s="51">
        <v>51760000</v>
      </c>
      <c r="D5178" s="51">
        <v>115</v>
      </c>
      <c r="E5178" s="51">
        <v>9</v>
      </c>
    </row>
    <row r="5179" spans="1:5">
      <c r="A5179" s="51" t="s">
        <v>45</v>
      </c>
      <c r="B5179" s="51">
        <v>51760000</v>
      </c>
      <c r="C5179" s="51">
        <v>51770000</v>
      </c>
      <c r="D5179" s="51">
        <v>196</v>
      </c>
      <c r="E5179" s="51">
        <v>14</v>
      </c>
    </row>
    <row r="5180" spans="1:5">
      <c r="A5180" s="51" t="s">
        <v>45</v>
      </c>
      <c r="B5180" s="51">
        <v>51770000</v>
      </c>
      <c r="C5180" s="51">
        <v>51780000</v>
      </c>
      <c r="D5180" s="51">
        <v>131</v>
      </c>
      <c r="E5180" s="51">
        <v>8</v>
      </c>
    </row>
    <row r="5181" spans="1:5">
      <c r="A5181" s="51" t="s">
        <v>45</v>
      </c>
      <c r="B5181" s="51">
        <v>51780000</v>
      </c>
      <c r="C5181" s="51">
        <v>51790000</v>
      </c>
      <c r="D5181" s="51">
        <v>76</v>
      </c>
      <c r="E5181" s="51">
        <v>10</v>
      </c>
    </row>
    <row r="5182" spans="1:5">
      <c r="A5182" s="51" t="s">
        <v>45</v>
      </c>
      <c r="B5182" s="51">
        <v>51790000</v>
      </c>
      <c r="C5182" s="51">
        <v>51800000</v>
      </c>
      <c r="D5182" s="51">
        <v>67</v>
      </c>
      <c r="E5182" s="51">
        <v>7</v>
      </c>
    </row>
    <row r="5183" spans="1:5">
      <c r="A5183" s="51" t="s">
        <v>45</v>
      </c>
      <c r="B5183" s="51">
        <v>51800000</v>
      </c>
      <c r="C5183" s="51">
        <v>51810000</v>
      </c>
      <c r="D5183" s="51">
        <v>110</v>
      </c>
      <c r="E5183" s="51">
        <v>13</v>
      </c>
    </row>
    <row r="5184" spans="1:5">
      <c r="A5184" s="51" t="s">
        <v>45</v>
      </c>
      <c r="B5184" s="51">
        <v>51810000</v>
      </c>
      <c r="C5184" s="51">
        <v>51820000</v>
      </c>
      <c r="D5184" s="51">
        <v>50</v>
      </c>
      <c r="E5184" s="51">
        <v>6</v>
      </c>
    </row>
    <row r="5185" spans="1:5">
      <c r="A5185" s="51" t="s">
        <v>45</v>
      </c>
      <c r="B5185" s="51">
        <v>51820000</v>
      </c>
      <c r="C5185" s="51">
        <v>51830000</v>
      </c>
      <c r="D5185" s="51">
        <v>89</v>
      </c>
      <c r="E5185" s="51">
        <v>17</v>
      </c>
    </row>
    <row r="5186" spans="1:5">
      <c r="A5186" s="51" t="s">
        <v>45</v>
      </c>
      <c r="B5186" s="51">
        <v>51830000</v>
      </c>
      <c r="C5186" s="51">
        <v>51840000</v>
      </c>
      <c r="D5186" s="51">
        <v>84</v>
      </c>
      <c r="E5186" s="51">
        <v>15</v>
      </c>
    </row>
    <row r="5187" spans="1:5">
      <c r="A5187" s="51" t="s">
        <v>45</v>
      </c>
      <c r="B5187" s="51">
        <v>51840000</v>
      </c>
      <c r="C5187" s="51">
        <v>51850000</v>
      </c>
      <c r="D5187" s="51">
        <v>120</v>
      </c>
      <c r="E5187" s="51">
        <v>16</v>
      </c>
    </row>
    <row r="5188" spans="1:5">
      <c r="A5188" s="51" t="s">
        <v>45</v>
      </c>
      <c r="B5188" s="51">
        <v>51850000</v>
      </c>
      <c r="C5188" s="51">
        <v>51860000</v>
      </c>
      <c r="D5188" s="51">
        <v>73</v>
      </c>
      <c r="E5188" s="51">
        <v>19</v>
      </c>
    </row>
    <row r="5189" spans="1:5">
      <c r="A5189" s="51" t="s">
        <v>45</v>
      </c>
      <c r="B5189" s="51">
        <v>51860000</v>
      </c>
      <c r="C5189" s="51">
        <v>51870000</v>
      </c>
      <c r="D5189" s="51">
        <v>25</v>
      </c>
      <c r="E5189" s="51">
        <v>1</v>
      </c>
    </row>
    <row r="5190" spans="1:5">
      <c r="A5190" s="51" t="s">
        <v>45</v>
      </c>
      <c r="B5190" s="51">
        <v>51870000</v>
      </c>
      <c r="C5190" s="51">
        <v>51880000</v>
      </c>
      <c r="D5190" s="51">
        <v>61</v>
      </c>
      <c r="E5190" s="51">
        <v>2</v>
      </c>
    </row>
    <row r="5191" spans="1:5">
      <c r="A5191" s="51" t="s">
        <v>45</v>
      </c>
      <c r="B5191" s="51">
        <v>51880000</v>
      </c>
      <c r="C5191" s="51">
        <v>51890000</v>
      </c>
      <c r="D5191" s="51">
        <v>158</v>
      </c>
      <c r="E5191" s="51">
        <v>13</v>
      </c>
    </row>
    <row r="5192" spans="1:5">
      <c r="A5192" s="51" t="s">
        <v>45</v>
      </c>
      <c r="B5192" s="51">
        <v>51890000</v>
      </c>
      <c r="C5192" s="51">
        <v>51900000</v>
      </c>
      <c r="D5192" s="51">
        <v>73</v>
      </c>
      <c r="E5192" s="51">
        <v>14</v>
      </c>
    </row>
    <row r="5193" spans="1:5">
      <c r="A5193" s="51" t="s">
        <v>45</v>
      </c>
      <c r="B5193" s="51">
        <v>51900000</v>
      </c>
      <c r="C5193" s="51">
        <v>51910000</v>
      </c>
      <c r="D5193" s="51">
        <v>101</v>
      </c>
      <c r="E5193" s="51">
        <v>10</v>
      </c>
    </row>
    <row r="5194" spans="1:5">
      <c r="A5194" s="51" t="s">
        <v>45</v>
      </c>
      <c r="B5194" s="51">
        <v>51910000</v>
      </c>
      <c r="C5194" s="51">
        <v>51920000</v>
      </c>
      <c r="D5194" s="51">
        <v>144</v>
      </c>
      <c r="E5194" s="51">
        <v>16</v>
      </c>
    </row>
    <row r="5195" spans="1:5">
      <c r="A5195" s="51" t="s">
        <v>45</v>
      </c>
      <c r="B5195" s="51">
        <v>51920000</v>
      </c>
      <c r="C5195" s="51">
        <v>51930000</v>
      </c>
      <c r="D5195" s="51">
        <v>99</v>
      </c>
      <c r="E5195" s="51">
        <v>7</v>
      </c>
    </row>
    <row r="5196" spans="1:5">
      <c r="A5196" s="51" t="s">
        <v>45</v>
      </c>
      <c r="B5196" s="51">
        <v>51930000</v>
      </c>
      <c r="C5196" s="51">
        <v>51940000</v>
      </c>
      <c r="D5196" s="51">
        <v>201</v>
      </c>
      <c r="E5196" s="51">
        <v>40</v>
      </c>
    </row>
    <row r="5197" spans="1:5">
      <c r="A5197" s="51" t="s">
        <v>45</v>
      </c>
      <c r="B5197" s="51">
        <v>51940000</v>
      </c>
      <c r="C5197" s="51">
        <v>51950000</v>
      </c>
      <c r="D5197" s="51">
        <v>113</v>
      </c>
      <c r="E5197" s="51">
        <v>18</v>
      </c>
    </row>
    <row r="5198" spans="1:5">
      <c r="A5198" s="51" t="s">
        <v>45</v>
      </c>
      <c r="B5198" s="51">
        <v>51950000</v>
      </c>
      <c r="C5198" s="51">
        <v>51960000</v>
      </c>
      <c r="D5198" s="51">
        <v>121</v>
      </c>
      <c r="E5198" s="51">
        <v>21</v>
      </c>
    </row>
    <row r="5199" spans="1:5">
      <c r="A5199" s="51" t="s">
        <v>45</v>
      </c>
      <c r="B5199" s="51">
        <v>51960000</v>
      </c>
      <c r="C5199" s="51">
        <v>51970000</v>
      </c>
      <c r="D5199" s="51">
        <v>155</v>
      </c>
      <c r="E5199" s="51">
        <v>16</v>
      </c>
    </row>
    <row r="5200" spans="1:5">
      <c r="A5200" s="51" t="s">
        <v>45</v>
      </c>
      <c r="B5200" s="51">
        <v>51970000</v>
      </c>
      <c r="C5200" s="51">
        <v>51980000</v>
      </c>
      <c r="D5200" s="51">
        <v>123</v>
      </c>
      <c r="E5200" s="51">
        <v>8</v>
      </c>
    </row>
    <row r="5201" spans="1:5">
      <c r="A5201" s="51" t="s">
        <v>45</v>
      </c>
      <c r="B5201" s="51">
        <v>51980000</v>
      </c>
      <c r="C5201" s="51">
        <v>51990000</v>
      </c>
      <c r="D5201" s="51">
        <v>313</v>
      </c>
      <c r="E5201" s="51">
        <v>32</v>
      </c>
    </row>
    <row r="5202" spans="1:5">
      <c r="A5202" s="51" t="s">
        <v>45</v>
      </c>
      <c r="B5202" s="51">
        <v>51990000</v>
      </c>
      <c r="C5202" s="51">
        <v>52000000</v>
      </c>
      <c r="D5202" s="51">
        <v>171</v>
      </c>
      <c r="E5202" s="51">
        <v>23</v>
      </c>
    </row>
    <row r="5203" spans="1:5">
      <c r="A5203" s="51" t="s">
        <v>45</v>
      </c>
      <c r="B5203" s="51">
        <v>52000000</v>
      </c>
      <c r="C5203" s="51">
        <v>52010000</v>
      </c>
      <c r="D5203" s="51">
        <v>311</v>
      </c>
      <c r="E5203" s="51">
        <v>28</v>
      </c>
    </row>
    <row r="5204" spans="1:5">
      <c r="A5204" s="51" t="s">
        <v>45</v>
      </c>
      <c r="B5204" s="51">
        <v>52010000</v>
      </c>
      <c r="C5204" s="51">
        <v>52020000</v>
      </c>
      <c r="D5204" s="51">
        <v>136</v>
      </c>
      <c r="E5204" s="51">
        <v>16</v>
      </c>
    </row>
    <row r="5205" spans="1:5">
      <c r="A5205" s="51" t="s">
        <v>45</v>
      </c>
      <c r="B5205" s="51">
        <v>52020000</v>
      </c>
      <c r="C5205" s="51">
        <v>52030000</v>
      </c>
      <c r="D5205" s="51">
        <v>182</v>
      </c>
      <c r="E5205" s="51">
        <v>22</v>
      </c>
    </row>
    <row r="5206" spans="1:5">
      <c r="A5206" s="51" t="s">
        <v>45</v>
      </c>
      <c r="B5206" s="51">
        <v>52030000</v>
      </c>
      <c r="C5206" s="51">
        <v>52040000</v>
      </c>
      <c r="D5206" s="51">
        <v>146</v>
      </c>
      <c r="E5206" s="51">
        <v>16</v>
      </c>
    </row>
    <row r="5207" spans="1:5">
      <c r="A5207" s="51" t="s">
        <v>45</v>
      </c>
      <c r="B5207" s="51">
        <v>52040000</v>
      </c>
      <c r="C5207" s="51">
        <v>52050000</v>
      </c>
      <c r="D5207" s="51">
        <v>109</v>
      </c>
      <c r="E5207" s="51">
        <v>9</v>
      </c>
    </row>
    <row r="5208" spans="1:5">
      <c r="A5208" s="51" t="s">
        <v>45</v>
      </c>
      <c r="B5208" s="51">
        <v>52050000</v>
      </c>
      <c r="C5208" s="51">
        <v>52060000</v>
      </c>
      <c r="D5208" s="51">
        <v>107</v>
      </c>
      <c r="E5208" s="51">
        <v>7</v>
      </c>
    </row>
    <row r="5209" spans="1:5">
      <c r="A5209" s="51" t="s">
        <v>45</v>
      </c>
      <c r="B5209" s="51">
        <v>52060000</v>
      </c>
      <c r="C5209" s="51">
        <v>52070000</v>
      </c>
      <c r="D5209" s="51">
        <v>187</v>
      </c>
      <c r="E5209" s="51">
        <v>28</v>
      </c>
    </row>
    <row r="5210" spans="1:5">
      <c r="A5210" s="51" t="s">
        <v>45</v>
      </c>
      <c r="B5210" s="51">
        <v>52070000</v>
      </c>
      <c r="C5210" s="51">
        <v>52080000</v>
      </c>
      <c r="D5210" s="51">
        <v>104</v>
      </c>
      <c r="E5210" s="51">
        <v>9</v>
      </c>
    </row>
    <row r="5211" spans="1:5">
      <c r="A5211" s="51" t="s">
        <v>45</v>
      </c>
      <c r="B5211" s="51">
        <v>52080000</v>
      </c>
      <c r="C5211" s="51">
        <v>52090000</v>
      </c>
      <c r="D5211" s="51">
        <v>107</v>
      </c>
      <c r="E5211" s="51">
        <v>10</v>
      </c>
    </row>
    <row r="5212" spans="1:5">
      <c r="A5212" s="51" t="s">
        <v>45</v>
      </c>
      <c r="B5212" s="51">
        <v>52090000</v>
      </c>
      <c r="C5212" s="51">
        <v>52100000</v>
      </c>
      <c r="D5212" s="51">
        <v>94</v>
      </c>
      <c r="E5212" s="51">
        <v>10</v>
      </c>
    </row>
    <row r="5213" spans="1:5">
      <c r="A5213" s="51" t="s">
        <v>45</v>
      </c>
      <c r="B5213" s="51">
        <v>52100000</v>
      </c>
      <c r="C5213" s="51">
        <v>52110000</v>
      </c>
      <c r="D5213" s="51">
        <v>108</v>
      </c>
      <c r="E5213" s="51">
        <v>24</v>
      </c>
    </row>
    <row r="5214" spans="1:5">
      <c r="A5214" s="51" t="s">
        <v>45</v>
      </c>
      <c r="B5214" s="51">
        <v>52110000</v>
      </c>
      <c r="C5214" s="51">
        <v>52120000</v>
      </c>
      <c r="D5214" s="51">
        <v>183</v>
      </c>
      <c r="E5214" s="51">
        <v>14</v>
      </c>
    </row>
    <row r="5215" spans="1:5">
      <c r="A5215" s="51" t="s">
        <v>45</v>
      </c>
      <c r="B5215" s="51">
        <v>52120000</v>
      </c>
      <c r="C5215" s="51">
        <v>52130000</v>
      </c>
      <c r="D5215" s="51">
        <v>257</v>
      </c>
      <c r="E5215" s="51">
        <v>29</v>
      </c>
    </row>
    <row r="5216" spans="1:5">
      <c r="A5216" s="51" t="s">
        <v>45</v>
      </c>
      <c r="B5216" s="51">
        <v>52130000</v>
      </c>
      <c r="C5216" s="51">
        <v>52140000</v>
      </c>
      <c r="D5216" s="51">
        <v>105</v>
      </c>
      <c r="E5216" s="51">
        <v>10</v>
      </c>
    </row>
    <row r="5217" spans="1:5">
      <c r="A5217" s="51" t="s">
        <v>45</v>
      </c>
      <c r="B5217" s="51">
        <v>52140000</v>
      </c>
      <c r="C5217" s="51">
        <v>52150000</v>
      </c>
      <c r="D5217" s="51">
        <v>125</v>
      </c>
      <c r="E5217" s="51">
        <v>17</v>
      </c>
    </row>
    <row r="5218" spans="1:5">
      <c r="A5218" s="51" t="s">
        <v>45</v>
      </c>
      <c r="B5218" s="51">
        <v>52150000</v>
      </c>
      <c r="C5218" s="51">
        <v>52160000</v>
      </c>
      <c r="D5218" s="51">
        <v>178</v>
      </c>
      <c r="E5218" s="51">
        <v>7</v>
      </c>
    </row>
    <row r="5219" spans="1:5">
      <c r="A5219" s="51" t="s">
        <v>45</v>
      </c>
      <c r="B5219" s="51">
        <v>52160000</v>
      </c>
      <c r="C5219" s="51">
        <v>52170000</v>
      </c>
      <c r="D5219" s="51">
        <v>183</v>
      </c>
      <c r="E5219" s="51">
        <v>11</v>
      </c>
    </row>
    <row r="5220" spans="1:5">
      <c r="A5220" s="51" t="s">
        <v>45</v>
      </c>
      <c r="B5220" s="51">
        <v>52170000</v>
      </c>
      <c r="C5220" s="51">
        <v>52180000</v>
      </c>
      <c r="D5220" s="51">
        <v>115</v>
      </c>
      <c r="E5220" s="51">
        <v>11</v>
      </c>
    </row>
    <row r="5221" spans="1:5">
      <c r="A5221" s="51" t="s">
        <v>45</v>
      </c>
      <c r="B5221" s="51">
        <v>52180000</v>
      </c>
      <c r="C5221" s="51">
        <v>52190000</v>
      </c>
      <c r="D5221" s="51">
        <v>134</v>
      </c>
      <c r="E5221" s="51">
        <v>12</v>
      </c>
    </row>
    <row r="5222" spans="1:5">
      <c r="A5222" s="51" t="s">
        <v>45</v>
      </c>
      <c r="B5222" s="51">
        <v>52190000</v>
      </c>
      <c r="C5222" s="51">
        <v>52200000</v>
      </c>
      <c r="D5222" s="51">
        <v>66</v>
      </c>
      <c r="E5222" s="51">
        <v>10</v>
      </c>
    </row>
    <row r="5223" spans="1:5">
      <c r="A5223" s="51" t="s">
        <v>45</v>
      </c>
      <c r="B5223" s="51">
        <v>52200000</v>
      </c>
      <c r="C5223" s="51">
        <v>52210000</v>
      </c>
      <c r="D5223" s="51">
        <v>26</v>
      </c>
      <c r="E5223" s="51">
        <v>5</v>
      </c>
    </row>
    <row r="5224" spans="1:5">
      <c r="A5224" s="51" t="s">
        <v>45</v>
      </c>
      <c r="B5224" s="51">
        <v>52210000</v>
      </c>
      <c r="C5224" s="51">
        <v>52220000</v>
      </c>
      <c r="D5224" s="51">
        <v>184</v>
      </c>
      <c r="E5224" s="51">
        <v>22</v>
      </c>
    </row>
    <row r="5225" spans="1:5">
      <c r="A5225" s="51" t="s">
        <v>45</v>
      </c>
      <c r="B5225" s="51">
        <v>52220000</v>
      </c>
      <c r="C5225" s="51">
        <v>52230000</v>
      </c>
      <c r="D5225" s="51">
        <v>273</v>
      </c>
      <c r="E5225" s="51">
        <v>37</v>
      </c>
    </row>
    <row r="5226" spans="1:5">
      <c r="A5226" s="51" t="s">
        <v>45</v>
      </c>
      <c r="B5226" s="51">
        <v>52230000</v>
      </c>
      <c r="C5226" s="51">
        <v>52240000</v>
      </c>
      <c r="D5226" s="51">
        <v>112</v>
      </c>
      <c r="E5226" s="51">
        <v>12</v>
      </c>
    </row>
    <row r="5227" spans="1:5">
      <c r="A5227" s="51" t="s">
        <v>45</v>
      </c>
      <c r="B5227" s="51">
        <v>52240000</v>
      </c>
      <c r="C5227" s="51">
        <v>52250000</v>
      </c>
      <c r="D5227" s="51">
        <v>214</v>
      </c>
      <c r="E5227" s="51">
        <v>28</v>
      </c>
    </row>
    <row r="5228" spans="1:5">
      <c r="A5228" s="51" t="s">
        <v>45</v>
      </c>
      <c r="B5228" s="51">
        <v>52250000</v>
      </c>
      <c r="C5228" s="51">
        <v>52260000</v>
      </c>
      <c r="D5228" s="51">
        <v>227</v>
      </c>
      <c r="E5228" s="51">
        <v>30</v>
      </c>
    </row>
    <row r="5229" spans="1:5">
      <c r="A5229" s="51" t="s">
        <v>45</v>
      </c>
      <c r="B5229" s="51">
        <v>52260000</v>
      </c>
      <c r="C5229" s="51">
        <v>52270000</v>
      </c>
      <c r="D5229" s="51">
        <v>155</v>
      </c>
      <c r="E5229" s="51">
        <v>12</v>
      </c>
    </row>
    <row r="5230" spans="1:5">
      <c r="A5230" s="51" t="s">
        <v>45</v>
      </c>
      <c r="B5230" s="51">
        <v>52270000</v>
      </c>
      <c r="C5230" s="51">
        <v>52280000</v>
      </c>
      <c r="D5230" s="51">
        <v>91</v>
      </c>
      <c r="E5230" s="51">
        <v>4</v>
      </c>
    </row>
    <row r="5231" spans="1:5">
      <c r="A5231" s="51" t="s">
        <v>45</v>
      </c>
      <c r="B5231" s="51">
        <v>52280000</v>
      </c>
      <c r="C5231" s="51">
        <v>52290000</v>
      </c>
      <c r="D5231" s="51">
        <v>136</v>
      </c>
      <c r="E5231" s="51">
        <v>16</v>
      </c>
    </row>
    <row r="5232" spans="1:5">
      <c r="A5232" s="51" t="s">
        <v>45</v>
      </c>
      <c r="B5232" s="51">
        <v>52290000</v>
      </c>
      <c r="C5232" s="51">
        <v>52300000</v>
      </c>
      <c r="D5232" s="51">
        <v>60</v>
      </c>
      <c r="E5232" s="51">
        <v>4</v>
      </c>
    </row>
    <row r="5233" spans="1:5">
      <c r="A5233" s="51" t="s">
        <v>45</v>
      </c>
      <c r="B5233" s="51">
        <v>52300000</v>
      </c>
      <c r="C5233" s="51">
        <v>52310000</v>
      </c>
      <c r="D5233" s="51">
        <v>90</v>
      </c>
      <c r="E5233" s="51">
        <v>10</v>
      </c>
    </row>
    <row r="5234" spans="1:5">
      <c r="A5234" s="51" t="s">
        <v>45</v>
      </c>
      <c r="B5234" s="51">
        <v>52310000</v>
      </c>
      <c r="C5234" s="51">
        <v>52320000</v>
      </c>
      <c r="D5234" s="51">
        <v>109</v>
      </c>
      <c r="E5234" s="51">
        <v>8</v>
      </c>
    </row>
    <row r="5235" spans="1:5">
      <c r="A5235" s="51" t="s">
        <v>45</v>
      </c>
      <c r="B5235" s="51">
        <v>52320000</v>
      </c>
      <c r="C5235" s="51">
        <v>52330000</v>
      </c>
      <c r="D5235" s="51">
        <v>92</v>
      </c>
      <c r="E5235" s="51">
        <v>7</v>
      </c>
    </row>
    <row r="5236" spans="1:5">
      <c r="A5236" s="51" t="s">
        <v>45</v>
      </c>
      <c r="B5236" s="51">
        <v>52330000</v>
      </c>
      <c r="C5236" s="51">
        <v>52340000</v>
      </c>
      <c r="D5236" s="51">
        <v>76</v>
      </c>
      <c r="E5236" s="51">
        <v>12</v>
      </c>
    </row>
    <row r="5237" spans="1:5">
      <c r="A5237" s="51" t="s">
        <v>45</v>
      </c>
      <c r="B5237" s="51">
        <v>52340000</v>
      </c>
      <c r="C5237" s="51">
        <v>52350000</v>
      </c>
      <c r="D5237" s="51">
        <v>116</v>
      </c>
      <c r="E5237" s="51">
        <v>7</v>
      </c>
    </row>
    <row r="5238" spans="1:5">
      <c r="A5238" s="51" t="s">
        <v>45</v>
      </c>
      <c r="B5238" s="51">
        <v>52350000</v>
      </c>
      <c r="C5238" s="51">
        <v>52360000</v>
      </c>
      <c r="D5238" s="51">
        <v>285</v>
      </c>
      <c r="E5238" s="51">
        <v>28</v>
      </c>
    </row>
    <row r="5239" spans="1:5">
      <c r="A5239" s="51" t="s">
        <v>45</v>
      </c>
      <c r="B5239" s="51">
        <v>52360000</v>
      </c>
      <c r="C5239" s="51">
        <v>52370000</v>
      </c>
      <c r="D5239" s="51">
        <v>132</v>
      </c>
      <c r="E5239" s="51">
        <v>18</v>
      </c>
    </row>
    <row r="5240" spans="1:5">
      <c r="A5240" s="51" t="s">
        <v>45</v>
      </c>
      <c r="B5240" s="51">
        <v>52370000</v>
      </c>
      <c r="C5240" s="51">
        <v>52380000</v>
      </c>
      <c r="D5240" s="51">
        <v>145</v>
      </c>
      <c r="E5240" s="51">
        <v>33</v>
      </c>
    </row>
    <row r="5241" spans="1:5">
      <c r="A5241" s="51" t="s">
        <v>45</v>
      </c>
      <c r="B5241" s="51">
        <v>52380000</v>
      </c>
      <c r="C5241" s="51">
        <v>52390000</v>
      </c>
      <c r="D5241" s="51">
        <v>235</v>
      </c>
      <c r="E5241" s="51">
        <v>24</v>
      </c>
    </row>
    <row r="5242" spans="1:5">
      <c r="A5242" s="51" t="s">
        <v>45</v>
      </c>
      <c r="B5242" s="51">
        <v>52390000</v>
      </c>
      <c r="C5242" s="51">
        <v>52400000</v>
      </c>
      <c r="D5242" s="51">
        <v>44</v>
      </c>
      <c r="E5242" s="51">
        <v>11</v>
      </c>
    </row>
    <row r="5243" spans="1:5">
      <c r="A5243" s="51" t="s">
        <v>45</v>
      </c>
      <c r="B5243" s="51">
        <v>52400000</v>
      </c>
      <c r="C5243" s="51">
        <v>52410000</v>
      </c>
      <c r="D5243" s="51">
        <v>95</v>
      </c>
      <c r="E5243" s="51">
        <v>12</v>
      </c>
    </row>
    <row r="5244" spans="1:5">
      <c r="A5244" s="51" t="s">
        <v>45</v>
      </c>
      <c r="B5244" s="51">
        <v>52410000</v>
      </c>
      <c r="C5244" s="51">
        <v>52420000</v>
      </c>
      <c r="D5244" s="51">
        <v>111</v>
      </c>
      <c r="E5244" s="51">
        <v>16</v>
      </c>
    </row>
    <row r="5245" spans="1:5">
      <c r="A5245" s="51" t="s">
        <v>45</v>
      </c>
      <c r="B5245" s="51">
        <v>52420000</v>
      </c>
      <c r="C5245" s="51">
        <v>52430000</v>
      </c>
      <c r="D5245" s="51">
        <v>68</v>
      </c>
      <c r="E5245" s="51">
        <v>5</v>
      </c>
    </row>
    <row r="5246" spans="1:5">
      <c r="A5246" s="51" t="s">
        <v>45</v>
      </c>
      <c r="B5246" s="51">
        <v>52430000</v>
      </c>
      <c r="C5246" s="51">
        <v>52440000</v>
      </c>
      <c r="D5246" s="51">
        <v>121</v>
      </c>
      <c r="E5246" s="51">
        <v>6</v>
      </c>
    </row>
    <row r="5247" spans="1:5">
      <c r="A5247" s="51" t="s">
        <v>45</v>
      </c>
      <c r="B5247" s="51">
        <v>52440000</v>
      </c>
      <c r="C5247" s="51">
        <v>52450000</v>
      </c>
      <c r="D5247" s="51">
        <v>82</v>
      </c>
      <c r="E5247" s="51">
        <v>4</v>
      </c>
    </row>
    <row r="5248" spans="1:5">
      <c r="A5248" s="51" t="s">
        <v>45</v>
      </c>
      <c r="B5248" s="51">
        <v>52450000</v>
      </c>
      <c r="C5248" s="51">
        <v>52460000</v>
      </c>
      <c r="D5248" s="51">
        <v>76</v>
      </c>
      <c r="E5248" s="51">
        <v>10</v>
      </c>
    </row>
    <row r="5249" spans="1:5">
      <c r="A5249" s="51" t="s">
        <v>45</v>
      </c>
      <c r="B5249" s="51">
        <v>52460000</v>
      </c>
      <c r="C5249" s="51">
        <v>52470000</v>
      </c>
      <c r="D5249" s="51">
        <v>62</v>
      </c>
      <c r="E5249" s="51">
        <v>5</v>
      </c>
    </row>
    <row r="5250" spans="1:5">
      <c r="A5250" s="51" t="s">
        <v>45</v>
      </c>
      <c r="B5250" s="51">
        <v>52470000</v>
      </c>
      <c r="C5250" s="51">
        <v>52480000</v>
      </c>
      <c r="D5250" s="51">
        <v>56</v>
      </c>
      <c r="E5250" s="51">
        <v>4</v>
      </c>
    </row>
    <row r="5251" spans="1:5">
      <c r="A5251" s="51" t="s">
        <v>45</v>
      </c>
      <c r="B5251" s="51">
        <v>52480000</v>
      </c>
      <c r="C5251" s="51">
        <v>52490000</v>
      </c>
      <c r="D5251" s="51">
        <v>24</v>
      </c>
      <c r="E5251" s="51">
        <v>2</v>
      </c>
    </row>
    <row r="5252" spans="1:5">
      <c r="A5252" s="51" t="s">
        <v>45</v>
      </c>
      <c r="B5252" s="51">
        <v>52490000</v>
      </c>
      <c r="C5252" s="51">
        <v>52500000</v>
      </c>
      <c r="D5252" s="51">
        <v>57</v>
      </c>
      <c r="E5252" s="51">
        <v>6</v>
      </c>
    </row>
    <row r="5253" spans="1:5">
      <c r="A5253" s="51" t="s">
        <v>45</v>
      </c>
      <c r="B5253" s="51">
        <v>52500000</v>
      </c>
      <c r="C5253" s="51">
        <v>52510000</v>
      </c>
      <c r="D5253" s="51">
        <v>23</v>
      </c>
      <c r="E5253" s="51">
        <v>1</v>
      </c>
    </row>
    <row r="5254" spans="1:5">
      <c r="A5254" s="51" t="s">
        <v>45</v>
      </c>
      <c r="B5254" s="51">
        <v>52510000</v>
      </c>
      <c r="C5254" s="51">
        <v>52520000</v>
      </c>
      <c r="D5254" s="51">
        <v>35</v>
      </c>
      <c r="E5254" s="51">
        <v>3</v>
      </c>
    </row>
    <row r="5255" spans="1:5">
      <c r="A5255" s="51" t="s">
        <v>45</v>
      </c>
      <c r="B5255" s="51">
        <v>52520000</v>
      </c>
      <c r="C5255" s="51">
        <v>52530000</v>
      </c>
      <c r="D5255" s="51">
        <v>29</v>
      </c>
      <c r="E5255" s="51">
        <v>3</v>
      </c>
    </row>
    <row r="5256" spans="1:5">
      <c r="A5256" s="51" t="s">
        <v>45</v>
      </c>
      <c r="B5256" s="51">
        <v>52530000</v>
      </c>
      <c r="C5256" s="51">
        <v>52540000</v>
      </c>
      <c r="D5256" s="51">
        <v>28</v>
      </c>
      <c r="E5256" s="51">
        <v>6</v>
      </c>
    </row>
    <row r="5257" spans="1:5">
      <c r="A5257" s="51" t="s">
        <v>45</v>
      </c>
      <c r="B5257" s="51">
        <v>52540000</v>
      </c>
      <c r="C5257" s="51">
        <v>52550000</v>
      </c>
      <c r="D5257" s="51">
        <v>63</v>
      </c>
      <c r="E5257" s="51">
        <v>2</v>
      </c>
    </row>
    <row r="5258" spans="1:5">
      <c r="A5258" s="51" t="s">
        <v>45</v>
      </c>
      <c r="B5258" s="51">
        <v>52550000</v>
      </c>
      <c r="C5258" s="51">
        <v>52560000</v>
      </c>
      <c r="D5258" s="51">
        <v>63</v>
      </c>
      <c r="E5258" s="51">
        <v>1</v>
      </c>
    </row>
    <row r="5259" spans="1:5">
      <c r="A5259" s="51" t="s">
        <v>45</v>
      </c>
      <c r="B5259" s="51">
        <v>52560000</v>
      </c>
      <c r="C5259" s="51">
        <v>52570000</v>
      </c>
      <c r="D5259" s="51">
        <v>35</v>
      </c>
      <c r="E5259" s="51">
        <v>6</v>
      </c>
    </row>
    <row r="5260" spans="1:5">
      <c r="A5260" s="51" t="s">
        <v>45</v>
      </c>
      <c r="B5260" s="51">
        <v>52570000</v>
      </c>
      <c r="C5260" s="51">
        <v>52580000</v>
      </c>
      <c r="D5260" s="51">
        <v>38</v>
      </c>
      <c r="E5260" s="51">
        <v>2</v>
      </c>
    </row>
    <row r="5261" spans="1:5">
      <c r="A5261" s="51" t="s">
        <v>45</v>
      </c>
      <c r="B5261" s="51">
        <v>52580000</v>
      </c>
      <c r="C5261" s="51">
        <v>52590000</v>
      </c>
      <c r="D5261" s="51">
        <v>66</v>
      </c>
      <c r="E5261" s="51">
        <v>2</v>
      </c>
    </row>
    <row r="5262" spans="1:5">
      <c r="A5262" s="51" t="s">
        <v>45</v>
      </c>
      <c r="B5262" s="51">
        <v>52590000</v>
      </c>
      <c r="C5262" s="51">
        <v>52600000</v>
      </c>
      <c r="D5262" s="51">
        <v>0</v>
      </c>
      <c r="E5262" s="51">
        <v>0</v>
      </c>
    </row>
    <row r="5263" spans="1:5">
      <c r="A5263" s="51" t="s">
        <v>45</v>
      </c>
      <c r="B5263" s="51">
        <v>52600000</v>
      </c>
      <c r="C5263" s="51">
        <v>52610000</v>
      </c>
      <c r="D5263" s="51">
        <v>18</v>
      </c>
      <c r="E5263" s="51">
        <v>2</v>
      </c>
    </row>
    <row r="5264" spans="1:5">
      <c r="A5264" s="51" t="s">
        <v>45</v>
      </c>
      <c r="B5264" s="51">
        <v>52610000</v>
      </c>
      <c r="C5264" s="51">
        <v>52620000</v>
      </c>
      <c r="D5264" s="51">
        <v>57</v>
      </c>
      <c r="E5264" s="51">
        <v>5</v>
      </c>
    </row>
    <row r="5265" spans="1:5">
      <c r="A5265" s="51" t="s">
        <v>45</v>
      </c>
      <c r="B5265" s="51">
        <v>52620000</v>
      </c>
      <c r="C5265" s="51">
        <v>52630000</v>
      </c>
      <c r="D5265" s="51">
        <v>27</v>
      </c>
      <c r="E5265" s="51">
        <v>2</v>
      </c>
    </row>
    <row r="5266" spans="1:5">
      <c r="A5266" s="51" t="s">
        <v>45</v>
      </c>
      <c r="B5266" s="51">
        <v>52630000</v>
      </c>
      <c r="C5266" s="51">
        <v>52640000</v>
      </c>
      <c r="D5266" s="51">
        <v>1</v>
      </c>
      <c r="E5266" s="51">
        <v>0</v>
      </c>
    </row>
    <row r="5267" spans="1:5">
      <c r="A5267" s="51" t="s">
        <v>45</v>
      </c>
      <c r="B5267" s="51">
        <v>52640000</v>
      </c>
      <c r="C5267" s="51">
        <v>52650000</v>
      </c>
      <c r="D5267" s="51">
        <v>1</v>
      </c>
      <c r="E5267" s="51">
        <v>0</v>
      </c>
    </row>
    <row r="5268" spans="1:5">
      <c r="A5268" s="51" t="s">
        <v>45</v>
      </c>
      <c r="B5268" s="51">
        <v>52650000</v>
      </c>
      <c r="C5268" s="51">
        <v>52660000</v>
      </c>
      <c r="D5268" s="51">
        <v>6</v>
      </c>
      <c r="E5268" s="51">
        <v>2</v>
      </c>
    </row>
    <row r="5269" spans="1:5">
      <c r="A5269" s="51" t="s">
        <v>45</v>
      </c>
      <c r="B5269" s="51">
        <v>52660000</v>
      </c>
      <c r="C5269" s="51">
        <v>52670000</v>
      </c>
      <c r="D5269" s="51">
        <v>32</v>
      </c>
      <c r="E5269" s="51">
        <v>1</v>
      </c>
    </row>
    <row r="5270" spans="1:5">
      <c r="A5270" s="51" t="s">
        <v>45</v>
      </c>
      <c r="B5270" s="51">
        <v>52670000</v>
      </c>
      <c r="C5270" s="51">
        <v>52680000</v>
      </c>
      <c r="D5270" s="51">
        <v>71</v>
      </c>
      <c r="E5270" s="51">
        <v>7</v>
      </c>
    </row>
    <row r="5271" spans="1:5">
      <c r="A5271" s="51" t="s">
        <v>45</v>
      </c>
      <c r="B5271" s="51">
        <v>52680000</v>
      </c>
      <c r="C5271" s="51">
        <v>52690000</v>
      </c>
      <c r="D5271" s="51">
        <v>59</v>
      </c>
      <c r="E5271" s="51">
        <v>5</v>
      </c>
    </row>
    <row r="5272" spans="1:5">
      <c r="A5272" s="51" t="s">
        <v>45</v>
      </c>
      <c r="B5272" s="51">
        <v>52690000</v>
      </c>
      <c r="C5272" s="51">
        <v>52700000</v>
      </c>
      <c r="D5272" s="51">
        <v>18</v>
      </c>
      <c r="E5272" s="51">
        <v>2</v>
      </c>
    </row>
    <row r="5273" spans="1:5">
      <c r="A5273" s="51" t="s">
        <v>45</v>
      </c>
      <c r="B5273" s="51">
        <v>52700000</v>
      </c>
      <c r="C5273" s="51">
        <v>52710000</v>
      </c>
      <c r="D5273" s="51">
        <v>188</v>
      </c>
      <c r="E5273" s="51">
        <v>15</v>
      </c>
    </row>
    <row r="5274" spans="1:5">
      <c r="A5274" s="51" t="s">
        <v>45</v>
      </c>
      <c r="B5274" s="51">
        <v>52710000</v>
      </c>
      <c r="C5274" s="51">
        <v>52720000</v>
      </c>
      <c r="D5274" s="51">
        <v>363</v>
      </c>
      <c r="E5274" s="51">
        <v>19</v>
      </c>
    </row>
    <row r="5275" spans="1:5">
      <c r="A5275" s="51" t="s">
        <v>45</v>
      </c>
      <c r="B5275" s="51">
        <v>52720000</v>
      </c>
      <c r="C5275" s="51">
        <v>52730000</v>
      </c>
      <c r="D5275" s="51">
        <v>96</v>
      </c>
      <c r="E5275" s="51">
        <v>15</v>
      </c>
    </row>
    <row r="5276" spans="1:5">
      <c r="A5276" s="51" t="s">
        <v>45</v>
      </c>
      <c r="B5276" s="51">
        <v>52730000</v>
      </c>
      <c r="C5276" s="51">
        <v>52740000</v>
      </c>
      <c r="D5276" s="51">
        <v>230</v>
      </c>
      <c r="E5276" s="51">
        <v>8</v>
      </c>
    </row>
    <row r="5277" spans="1:5">
      <c r="A5277" s="51" t="s">
        <v>45</v>
      </c>
      <c r="B5277" s="51">
        <v>52740000</v>
      </c>
      <c r="C5277" s="51">
        <v>52750000</v>
      </c>
      <c r="D5277" s="51">
        <v>90</v>
      </c>
      <c r="E5277" s="51">
        <v>14</v>
      </c>
    </row>
    <row r="5278" spans="1:5">
      <c r="A5278" s="51" t="s">
        <v>45</v>
      </c>
      <c r="B5278" s="51">
        <v>52750000</v>
      </c>
      <c r="C5278" s="51">
        <v>52760000</v>
      </c>
      <c r="D5278" s="51">
        <v>84</v>
      </c>
      <c r="E5278" s="51">
        <v>4</v>
      </c>
    </row>
    <row r="5279" spans="1:5">
      <c r="A5279" s="51" t="s">
        <v>45</v>
      </c>
      <c r="B5279" s="51">
        <v>52760000</v>
      </c>
      <c r="C5279" s="51">
        <v>52770000</v>
      </c>
      <c r="D5279" s="51">
        <v>44</v>
      </c>
      <c r="E5279" s="51">
        <v>9</v>
      </c>
    </row>
    <row r="5280" spans="1:5">
      <c r="A5280" s="51" t="s">
        <v>45</v>
      </c>
      <c r="B5280" s="51">
        <v>52770000</v>
      </c>
      <c r="C5280" s="51">
        <v>52780000</v>
      </c>
      <c r="D5280" s="51">
        <v>60</v>
      </c>
      <c r="E5280" s="51">
        <v>8</v>
      </c>
    </row>
    <row r="5281" spans="1:5">
      <c r="A5281" s="51" t="s">
        <v>45</v>
      </c>
      <c r="B5281" s="51">
        <v>52780000</v>
      </c>
      <c r="C5281" s="51">
        <v>52790000</v>
      </c>
      <c r="D5281" s="51">
        <v>53</v>
      </c>
      <c r="E5281" s="51">
        <v>1</v>
      </c>
    </row>
    <row r="5282" spans="1:5">
      <c r="A5282" s="51" t="s">
        <v>45</v>
      </c>
      <c r="B5282" s="51">
        <v>52790000</v>
      </c>
      <c r="C5282" s="51">
        <v>52800000</v>
      </c>
      <c r="D5282" s="51">
        <v>40</v>
      </c>
      <c r="E5282" s="51">
        <v>0</v>
      </c>
    </row>
    <row r="5283" spans="1:5">
      <c r="A5283" s="51" t="s">
        <v>45</v>
      </c>
      <c r="B5283" s="51">
        <v>52800000</v>
      </c>
      <c r="C5283" s="51">
        <v>52810000</v>
      </c>
      <c r="D5283" s="51">
        <v>59</v>
      </c>
      <c r="E5283" s="51">
        <v>9</v>
      </c>
    </row>
    <row r="5284" spans="1:5">
      <c r="A5284" s="51" t="s">
        <v>45</v>
      </c>
      <c r="B5284" s="51">
        <v>52810000</v>
      </c>
      <c r="C5284" s="51">
        <v>52820000</v>
      </c>
      <c r="D5284" s="51">
        <v>110</v>
      </c>
      <c r="E5284" s="51">
        <v>3</v>
      </c>
    </row>
    <row r="5285" spans="1:5">
      <c r="A5285" s="51" t="s">
        <v>45</v>
      </c>
      <c r="B5285" s="51">
        <v>52820000</v>
      </c>
      <c r="C5285" s="51">
        <v>52830000</v>
      </c>
      <c r="D5285" s="51">
        <v>198</v>
      </c>
      <c r="E5285" s="51">
        <v>9</v>
      </c>
    </row>
    <row r="5286" spans="1:5">
      <c r="A5286" s="51" t="s">
        <v>45</v>
      </c>
      <c r="B5286" s="51">
        <v>52830000</v>
      </c>
      <c r="C5286" s="51">
        <v>52840000</v>
      </c>
      <c r="D5286" s="51">
        <v>197</v>
      </c>
      <c r="E5286" s="51">
        <v>12</v>
      </c>
    </row>
    <row r="5287" spans="1:5">
      <c r="A5287" s="51" t="s">
        <v>45</v>
      </c>
      <c r="B5287" s="51">
        <v>52840000</v>
      </c>
      <c r="C5287" s="51">
        <v>52850000</v>
      </c>
      <c r="D5287" s="51">
        <v>154</v>
      </c>
      <c r="E5287" s="51">
        <v>15</v>
      </c>
    </row>
    <row r="5288" spans="1:5">
      <c r="A5288" s="51" t="s">
        <v>45</v>
      </c>
      <c r="B5288" s="51">
        <v>52850000</v>
      </c>
      <c r="C5288" s="51">
        <v>52860000</v>
      </c>
      <c r="D5288" s="51">
        <v>62</v>
      </c>
      <c r="E5288" s="51">
        <v>10</v>
      </c>
    </row>
    <row r="5289" spans="1:5">
      <c r="A5289" s="51" t="s">
        <v>45</v>
      </c>
      <c r="B5289" s="51">
        <v>52860000</v>
      </c>
      <c r="C5289" s="51">
        <v>52870000</v>
      </c>
      <c r="D5289" s="51">
        <v>61</v>
      </c>
      <c r="E5289" s="51">
        <v>3</v>
      </c>
    </row>
    <row r="5290" spans="1:5">
      <c r="A5290" s="51" t="s">
        <v>45</v>
      </c>
      <c r="B5290" s="51">
        <v>52870000</v>
      </c>
      <c r="C5290" s="51">
        <v>52880000</v>
      </c>
      <c r="D5290" s="51">
        <v>81</v>
      </c>
      <c r="E5290" s="51">
        <v>6</v>
      </c>
    </row>
    <row r="5291" spans="1:5">
      <c r="A5291" s="51" t="s">
        <v>45</v>
      </c>
      <c r="B5291" s="51">
        <v>52880000</v>
      </c>
      <c r="C5291" s="51">
        <v>52890000</v>
      </c>
      <c r="D5291" s="51">
        <v>116</v>
      </c>
      <c r="E5291" s="51">
        <v>3</v>
      </c>
    </row>
    <row r="5292" spans="1:5">
      <c r="A5292" s="51" t="s">
        <v>45</v>
      </c>
      <c r="B5292" s="51">
        <v>52890000</v>
      </c>
      <c r="C5292" s="51">
        <v>52900000</v>
      </c>
      <c r="D5292" s="51">
        <v>96</v>
      </c>
      <c r="E5292" s="51">
        <v>4</v>
      </c>
    </row>
    <row r="5293" spans="1:5">
      <c r="A5293" s="51" t="s">
        <v>45</v>
      </c>
      <c r="B5293" s="51">
        <v>52900000</v>
      </c>
      <c r="C5293" s="51">
        <v>52910000</v>
      </c>
      <c r="D5293" s="51">
        <v>188</v>
      </c>
      <c r="E5293" s="51">
        <v>13</v>
      </c>
    </row>
    <row r="5294" spans="1:5">
      <c r="A5294" s="51" t="s">
        <v>45</v>
      </c>
      <c r="B5294" s="51">
        <v>52910000</v>
      </c>
      <c r="C5294" s="51">
        <v>52920000</v>
      </c>
      <c r="D5294" s="51">
        <v>167</v>
      </c>
      <c r="E5294" s="51">
        <v>20</v>
      </c>
    </row>
    <row r="5295" spans="1:5">
      <c r="A5295" s="51" t="s">
        <v>45</v>
      </c>
      <c r="B5295" s="51">
        <v>52920000</v>
      </c>
      <c r="C5295" s="51">
        <v>52930000</v>
      </c>
      <c r="D5295" s="51">
        <v>228</v>
      </c>
      <c r="E5295" s="51">
        <v>29</v>
      </c>
    </row>
    <row r="5296" spans="1:5">
      <c r="A5296" s="51" t="s">
        <v>45</v>
      </c>
      <c r="B5296" s="51">
        <v>52930000</v>
      </c>
      <c r="C5296" s="51">
        <v>52940000</v>
      </c>
      <c r="D5296" s="51">
        <v>168</v>
      </c>
      <c r="E5296" s="51">
        <v>16</v>
      </c>
    </row>
    <row r="5297" spans="1:5">
      <c r="A5297" s="51" t="s">
        <v>45</v>
      </c>
      <c r="B5297" s="51">
        <v>52940000</v>
      </c>
      <c r="C5297" s="51">
        <v>52950000</v>
      </c>
      <c r="D5297" s="51">
        <v>161</v>
      </c>
      <c r="E5297" s="51">
        <v>15</v>
      </c>
    </row>
    <row r="5298" spans="1:5">
      <c r="A5298" s="51" t="s">
        <v>45</v>
      </c>
      <c r="B5298" s="51">
        <v>52950000</v>
      </c>
      <c r="C5298" s="51">
        <v>52960000</v>
      </c>
      <c r="D5298" s="51">
        <v>133</v>
      </c>
      <c r="E5298" s="51">
        <v>6</v>
      </c>
    </row>
    <row r="5299" spans="1:5">
      <c r="A5299" s="51" t="s">
        <v>45</v>
      </c>
      <c r="B5299" s="51">
        <v>52960000</v>
      </c>
      <c r="C5299" s="51">
        <v>52970000</v>
      </c>
      <c r="D5299" s="51">
        <v>160</v>
      </c>
      <c r="E5299" s="51">
        <v>9</v>
      </c>
    </row>
    <row r="5300" spans="1:5">
      <c r="A5300" s="51" t="s">
        <v>45</v>
      </c>
      <c r="B5300" s="51">
        <v>52970000</v>
      </c>
      <c r="C5300" s="51">
        <v>52980000</v>
      </c>
      <c r="D5300" s="51">
        <v>122</v>
      </c>
      <c r="E5300" s="51">
        <v>8</v>
      </c>
    </row>
    <row r="5301" spans="1:5">
      <c r="A5301" s="51" t="s">
        <v>45</v>
      </c>
      <c r="B5301" s="51">
        <v>52980000</v>
      </c>
      <c r="C5301" s="51">
        <v>52990000</v>
      </c>
      <c r="D5301" s="51">
        <v>130</v>
      </c>
      <c r="E5301" s="51">
        <v>14</v>
      </c>
    </row>
    <row r="5302" spans="1:5">
      <c r="A5302" s="51" t="s">
        <v>45</v>
      </c>
      <c r="B5302" s="51">
        <v>52990000</v>
      </c>
      <c r="C5302" s="51">
        <v>53000000</v>
      </c>
      <c r="D5302" s="51">
        <v>172</v>
      </c>
      <c r="E5302" s="51">
        <v>17</v>
      </c>
    </row>
    <row r="5303" spans="1:5">
      <c r="A5303" s="51" t="s">
        <v>45</v>
      </c>
      <c r="B5303" s="51">
        <v>53000000</v>
      </c>
      <c r="C5303" s="51">
        <v>53010000</v>
      </c>
      <c r="D5303" s="51">
        <v>208</v>
      </c>
      <c r="E5303" s="51">
        <v>16</v>
      </c>
    </row>
    <row r="5304" spans="1:5">
      <c r="A5304" s="51" t="s">
        <v>45</v>
      </c>
      <c r="B5304" s="51">
        <v>53010000</v>
      </c>
      <c r="C5304" s="51">
        <v>53020000</v>
      </c>
      <c r="D5304" s="51">
        <v>191</v>
      </c>
      <c r="E5304" s="51">
        <v>30</v>
      </c>
    </row>
    <row r="5305" spans="1:5">
      <c r="A5305" s="51" t="s">
        <v>45</v>
      </c>
      <c r="B5305" s="51">
        <v>53020000</v>
      </c>
      <c r="C5305" s="51">
        <v>53030000</v>
      </c>
      <c r="D5305" s="51">
        <v>147</v>
      </c>
      <c r="E5305" s="51">
        <v>14</v>
      </c>
    </row>
    <row r="5306" spans="1:5">
      <c r="A5306" s="51" t="s">
        <v>45</v>
      </c>
      <c r="B5306" s="51">
        <v>53030000</v>
      </c>
      <c r="C5306" s="51">
        <v>53040000</v>
      </c>
      <c r="D5306" s="51">
        <v>45</v>
      </c>
      <c r="E5306" s="51">
        <v>12</v>
      </c>
    </row>
    <row r="5307" spans="1:5">
      <c r="A5307" s="51" t="s">
        <v>45</v>
      </c>
      <c r="B5307" s="51">
        <v>53040000</v>
      </c>
      <c r="C5307" s="51">
        <v>53050000</v>
      </c>
      <c r="D5307" s="51">
        <v>163</v>
      </c>
      <c r="E5307" s="51">
        <v>17</v>
      </c>
    </row>
    <row r="5308" spans="1:5">
      <c r="A5308" s="51" t="s">
        <v>45</v>
      </c>
      <c r="B5308" s="51">
        <v>53050000</v>
      </c>
      <c r="C5308" s="51">
        <v>53060000</v>
      </c>
      <c r="D5308" s="51">
        <v>154</v>
      </c>
      <c r="E5308" s="51">
        <v>9</v>
      </c>
    </row>
    <row r="5309" spans="1:5">
      <c r="A5309" s="51" t="s">
        <v>45</v>
      </c>
      <c r="B5309" s="51">
        <v>53060000</v>
      </c>
      <c r="C5309" s="51">
        <v>53070000</v>
      </c>
      <c r="D5309" s="51">
        <v>33</v>
      </c>
      <c r="E5309" s="51">
        <v>2</v>
      </c>
    </row>
    <row r="5310" spans="1:5">
      <c r="A5310" s="51" t="s">
        <v>45</v>
      </c>
      <c r="B5310" s="51">
        <v>53070000</v>
      </c>
      <c r="C5310" s="51">
        <v>53080000</v>
      </c>
      <c r="D5310" s="51">
        <v>214</v>
      </c>
      <c r="E5310" s="51">
        <v>10</v>
      </c>
    </row>
    <row r="5311" spans="1:5">
      <c r="A5311" s="51" t="s">
        <v>45</v>
      </c>
      <c r="B5311" s="51">
        <v>53080000</v>
      </c>
      <c r="C5311" s="51">
        <v>53090000</v>
      </c>
      <c r="D5311" s="51">
        <v>162</v>
      </c>
      <c r="E5311" s="51">
        <v>14</v>
      </c>
    </row>
    <row r="5312" spans="1:5">
      <c r="A5312" s="51" t="s">
        <v>45</v>
      </c>
      <c r="B5312" s="51">
        <v>53090000</v>
      </c>
      <c r="C5312" s="51">
        <v>53100000</v>
      </c>
      <c r="D5312" s="51">
        <v>85</v>
      </c>
      <c r="E5312" s="51">
        <v>5</v>
      </c>
    </row>
    <row r="5313" spans="1:5">
      <c r="A5313" s="51" t="s">
        <v>45</v>
      </c>
      <c r="B5313" s="51">
        <v>53100000</v>
      </c>
      <c r="C5313" s="51">
        <v>53110000</v>
      </c>
      <c r="D5313" s="51">
        <v>121</v>
      </c>
      <c r="E5313" s="51">
        <v>15</v>
      </c>
    </row>
    <row r="5314" spans="1:5">
      <c r="A5314" s="51" t="s">
        <v>45</v>
      </c>
      <c r="B5314" s="51">
        <v>53110000</v>
      </c>
      <c r="C5314" s="51">
        <v>53120000</v>
      </c>
      <c r="D5314" s="51">
        <v>29</v>
      </c>
      <c r="E5314" s="51">
        <v>1</v>
      </c>
    </row>
    <row r="5315" spans="1:5">
      <c r="A5315" s="51" t="s">
        <v>45</v>
      </c>
      <c r="B5315" s="51">
        <v>53120000</v>
      </c>
      <c r="C5315" s="51">
        <v>53130000</v>
      </c>
      <c r="D5315" s="51">
        <v>85</v>
      </c>
      <c r="E5315" s="51">
        <v>12</v>
      </c>
    </row>
    <row r="5316" spans="1:5">
      <c r="A5316" s="51" t="s">
        <v>45</v>
      </c>
      <c r="B5316" s="51">
        <v>53130000</v>
      </c>
      <c r="C5316" s="51">
        <v>53140000</v>
      </c>
      <c r="D5316" s="51">
        <v>64</v>
      </c>
      <c r="E5316" s="51">
        <v>9</v>
      </c>
    </row>
    <row r="5317" spans="1:5">
      <c r="A5317" s="51" t="s">
        <v>45</v>
      </c>
      <c r="B5317" s="51">
        <v>53140000</v>
      </c>
      <c r="C5317" s="51">
        <v>53150000</v>
      </c>
      <c r="D5317" s="51">
        <v>66</v>
      </c>
      <c r="E5317" s="51">
        <v>7</v>
      </c>
    </row>
    <row r="5318" spans="1:5">
      <c r="A5318" s="51" t="s">
        <v>45</v>
      </c>
      <c r="B5318" s="51">
        <v>53150000</v>
      </c>
      <c r="C5318" s="51">
        <v>53160000</v>
      </c>
      <c r="D5318" s="51">
        <v>83</v>
      </c>
      <c r="E5318" s="51">
        <v>9</v>
      </c>
    </row>
    <row r="5319" spans="1:5">
      <c r="A5319" s="51" t="s">
        <v>45</v>
      </c>
      <c r="B5319" s="51">
        <v>53160000</v>
      </c>
      <c r="C5319" s="51">
        <v>53170000</v>
      </c>
      <c r="D5319" s="51">
        <v>93</v>
      </c>
      <c r="E5319" s="51">
        <v>15</v>
      </c>
    </row>
    <row r="5320" spans="1:5">
      <c r="A5320" s="51" t="s">
        <v>45</v>
      </c>
      <c r="B5320" s="51">
        <v>53170000</v>
      </c>
      <c r="C5320" s="51">
        <v>53180000</v>
      </c>
      <c r="D5320" s="51">
        <v>41</v>
      </c>
      <c r="E5320" s="51">
        <v>7</v>
      </c>
    </row>
    <row r="5321" spans="1:5">
      <c r="A5321" s="51" t="s">
        <v>45</v>
      </c>
      <c r="B5321" s="51">
        <v>53180000</v>
      </c>
      <c r="C5321" s="51">
        <v>53190000</v>
      </c>
      <c r="D5321" s="51">
        <v>61</v>
      </c>
      <c r="E5321" s="51">
        <v>7</v>
      </c>
    </row>
    <row r="5322" spans="1:5">
      <c r="A5322" s="51" t="s">
        <v>45</v>
      </c>
      <c r="B5322" s="51">
        <v>53190000</v>
      </c>
      <c r="C5322" s="51">
        <v>53200000</v>
      </c>
      <c r="D5322" s="51">
        <v>141</v>
      </c>
      <c r="E5322" s="51">
        <v>7</v>
      </c>
    </row>
    <row r="5323" spans="1:5">
      <c r="A5323" s="51" t="s">
        <v>45</v>
      </c>
      <c r="B5323" s="51">
        <v>53200000</v>
      </c>
      <c r="C5323" s="51">
        <v>53210000</v>
      </c>
      <c r="D5323" s="51">
        <v>130</v>
      </c>
      <c r="E5323" s="51">
        <v>14</v>
      </c>
    </row>
    <row r="5324" spans="1:5">
      <c r="A5324" s="51" t="s">
        <v>45</v>
      </c>
      <c r="B5324" s="51">
        <v>53210000</v>
      </c>
      <c r="C5324" s="51">
        <v>53220000</v>
      </c>
      <c r="D5324" s="51">
        <v>252</v>
      </c>
      <c r="E5324" s="51">
        <v>16</v>
      </c>
    </row>
    <row r="5325" spans="1:5">
      <c r="A5325" s="51" t="s">
        <v>45</v>
      </c>
      <c r="B5325" s="51">
        <v>53220000</v>
      </c>
      <c r="C5325" s="51">
        <v>53230000</v>
      </c>
      <c r="D5325" s="51">
        <v>179</v>
      </c>
      <c r="E5325" s="51">
        <v>14</v>
      </c>
    </row>
    <row r="5326" spans="1:5">
      <c r="A5326" s="51" t="s">
        <v>45</v>
      </c>
      <c r="B5326" s="51">
        <v>53230000</v>
      </c>
      <c r="C5326" s="51">
        <v>53240000</v>
      </c>
      <c r="D5326" s="51">
        <v>83</v>
      </c>
      <c r="E5326" s="51">
        <v>6</v>
      </c>
    </row>
    <row r="5327" spans="1:5">
      <c r="A5327" s="51" t="s">
        <v>45</v>
      </c>
      <c r="B5327" s="51">
        <v>53240000</v>
      </c>
      <c r="C5327" s="51">
        <v>53250000</v>
      </c>
      <c r="D5327" s="51">
        <v>88</v>
      </c>
      <c r="E5327" s="51">
        <v>2</v>
      </c>
    </row>
    <row r="5328" spans="1:5">
      <c r="A5328" s="51" t="s">
        <v>45</v>
      </c>
      <c r="B5328" s="51">
        <v>53250000</v>
      </c>
      <c r="C5328" s="51">
        <v>53260000</v>
      </c>
      <c r="D5328" s="51">
        <v>97</v>
      </c>
      <c r="E5328" s="51">
        <v>5</v>
      </c>
    </row>
    <row r="5329" spans="1:5">
      <c r="A5329" s="51" t="s">
        <v>45</v>
      </c>
      <c r="B5329" s="51">
        <v>53260000</v>
      </c>
      <c r="C5329" s="51">
        <v>53270000</v>
      </c>
      <c r="D5329" s="51">
        <v>43</v>
      </c>
      <c r="E5329" s="51">
        <v>2</v>
      </c>
    </row>
    <row r="5330" spans="1:5">
      <c r="A5330" s="51" t="s">
        <v>45</v>
      </c>
      <c r="B5330" s="51">
        <v>53270000</v>
      </c>
      <c r="C5330" s="51">
        <v>53280000</v>
      </c>
      <c r="D5330" s="51">
        <v>55</v>
      </c>
      <c r="E5330" s="51">
        <v>9</v>
      </c>
    </row>
    <row r="5331" spans="1:5">
      <c r="A5331" s="51" t="s">
        <v>45</v>
      </c>
      <c r="B5331" s="51">
        <v>53280000</v>
      </c>
      <c r="C5331" s="51">
        <v>53290000</v>
      </c>
      <c r="D5331" s="51">
        <v>76</v>
      </c>
      <c r="E5331" s="51">
        <v>17</v>
      </c>
    </row>
    <row r="5332" spans="1:5">
      <c r="A5332" s="51" t="s">
        <v>45</v>
      </c>
      <c r="B5332" s="51">
        <v>53290000</v>
      </c>
      <c r="C5332" s="51">
        <v>53300000</v>
      </c>
      <c r="D5332" s="51">
        <v>152</v>
      </c>
      <c r="E5332" s="51">
        <v>22</v>
      </c>
    </row>
    <row r="5333" spans="1:5">
      <c r="A5333" s="51" t="s">
        <v>45</v>
      </c>
      <c r="B5333" s="51">
        <v>53300000</v>
      </c>
      <c r="C5333" s="51">
        <v>53310000</v>
      </c>
      <c r="D5333" s="51">
        <v>139</v>
      </c>
      <c r="E5333" s="51">
        <v>22</v>
      </c>
    </row>
    <row r="5334" spans="1:5">
      <c r="A5334" s="51" t="s">
        <v>45</v>
      </c>
      <c r="B5334" s="51">
        <v>53310000</v>
      </c>
      <c r="C5334" s="51">
        <v>53320000</v>
      </c>
      <c r="D5334" s="51">
        <v>135</v>
      </c>
      <c r="E5334" s="51">
        <v>19</v>
      </c>
    </row>
    <row r="5335" spans="1:5">
      <c r="A5335" s="51" t="s">
        <v>45</v>
      </c>
      <c r="B5335" s="51">
        <v>53320000</v>
      </c>
      <c r="C5335" s="51">
        <v>53330000</v>
      </c>
      <c r="D5335" s="51">
        <v>102</v>
      </c>
      <c r="E5335" s="51">
        <v>7</v>
      </c>
    </row>
    <row r="5336" spans="1:5">
      <c r="A5336" s="51" t="s">
        <v>45</v>
      </c>
      <c r="B5336" s="51">
        <v>53330000</v>
      </c>
      <c r="C5336" s="51">
        <v>53340000</v>
      </c>
      <c r="D5336" s="51">
        <v>204</v>
      </c>
      <c r="E5336" s="51">
        <v>15</v>
      </c>
    </row>
    <row r="5337" spans="1:5">
      <c r="A5337" s="51" t="s">
        <v>45</v>
      </c>
      <c r="B5337" s="51">
        <v>53340000</v>
      </c>
      <c r="C5337" s="51">
        <v>53350000</v>
      </c>
      <c r="D5337" s="51">
        <v>127</v>
      </c>
      <c r="E5337" s="51">
        <v>5</v>
      </c>
    </row>
    <row r="5338" spans="1:5">
      <c r="A5338" s="51" t="s">
        <v>45</v>
      </c>
      <c r="B5338" s="51">
        <v>53350000</v>
      </c>
      <c r="C5338" s="51">
        <v>53360000</v>
      </c>
      <c r="D5338" s="51">
        <v>40</v>
      </c>
      <c r="E5338" s="51">
        <v>3</v>
      </c>
    </row>
    <row r="5339" spans="1:5">
      <c r="A5339" s="51" t="s">
        <v>45</v>
      </c>
      <c r="B5339" s="51">
        <v>53360000</v>
      </c>
      <c r="C5339" s="51">
        <v>53370000</v>
      </c>
      <c r="D5339" s="51">
        <v>106</v>
      </c>
      <c r="E5339" s="51">
        <v>7</v>
      </c>
    </row>
    <row r="5340" spans="1:5">
      <c r="A5340" s="51" t="s">
        <v>45</v>
      </c>
      <c r="B5340" s="51">
        <v>53370000</v>
      </c>
      <c r="C5340" s="51">
        <v>53380000</v>
      </c>
      <c r="D5340" s="51">
        <v>182</v>
      </c>
      <c r="E5340" s="51">
        <v>15</v>
      </c>
    </row>
    <row r="5341" spans="1:5">
      <c r="A5341" s="51" t="s">
        <v>45</v>
      </c>
      <c r="B5341" s="51">
        <v>53380000</v>
      </c>
      <c r="C5341" s="51">
        <v>53390000</v>
      </c>
      <c r="D5341" s="51">
        <v>99</v>
      </c>
      <c r="E5341" s="51">
        <v>6</v>
      </c>
    </row>
    <row r="5342" spans="1:5">
      <c r="A5342" s="51" t="s">
        <v>45</v>
      </c>
      <c r="B5342" s="51">
        <v>53390000</v>
      </c>
      <c r="C5342" s="51">
        <v>53400000</v>
      </c>
      <c r="D5342" s="51">
        <v>220</v>
      </c>
      <c r="E5342" s="51">
        <v>22</v>
      </c>
    </row>
    <row r="5343" spans="1:5">
      <c r="A5343" s="51" t="s">
        <v>45</v>
      </c>
      <c r="B5343" s="51">
        <v>53400000</v>
      </c>
      <c r="C5343" s="51">
        <v>53410000</v>
      </c>
      <c r="D5343" s="51">
        <v>96</v>
      </c>
      <c r="E5343" s="51">
        <v>11</v>
      </c>
    </row>
    <row r="5344" spans="1:5">
      <c r="A5344" s="51" t="s">
        <v>45</v>
      </c>
      <c r="B5344" s="51">
        <v>53410000</v>
      </c>
      <c r="C5344" s="51">
        <v>53420000</v>
      </c>
      <c r="D5344" s="51">
        <v>275</v>
      </c>
      <c r="E5344" s="51">
        <v>36</v>
      </c>
    </row>
    <row r="5345" spans="1:5">
      <c r="A5345" s="51" t="s">
        <v>45</v>
      </c>
      <c r="B5345" s="51">
        <v>53420000</v>
      </c>
      <c r="C5345" s="51">
        <v>53430000</v>
      </c>
      <c r="D5345" s="51">
        <v>117</v>
      </c>
      <c r="E5345" s="51">
        <v>17</v>
      </c>
    </row>
    <row r="5346" spans="1:5">
      <c r="A5346" s="51" t="s">
        <v>45</v>
      </c>
      <c r="B5346" s="51">
        <v>53430000</v>
      </c>
      <c r="C5346" s="51">
        <v>53440000</v>
      </c>
      <c r="D5346" s="51">
        <v>117</v>
      </c>
      <c r="E5346" s="51">
        <v>10</v>
      </c>
    </row>
    <row r="5347" spans="1:5">
      <c r="A5347" s="51" t="s">
        <v>45</v>
      </c>
      <c r="B5347" s="51">
        <v>53440000</v>
      </c>
      <c r="C5347" s="51">
        <v>53450000</v>
      </c>
      <c r="D5347" s="51">
        <v>67</v>
      </c>
      <c r="E5347" s="51">
        <v>6</v>
      </c>
    </row>
    <row r="5348" spans="1:5">
      <c r="A5348" s="51" t="s">
        <v>45</v>
      </c>
      <c r="B5348" s="51">
        <v>53450000</v>
      </c>
      <c r="C5348" s="51">
        <v>53460000</v>
      </c>
      <c r="D5348" s="51">
        <v>88</v>
      </c>
      <c r="E5348" s="51">
        <v>15</v>
      </c>
    </row>
    <row r="5349" spans="1:5">
      <c r="A5349" s="51" t="s">
        <v>45</v>
      </c>
      <c r="B5349" s="51">
        <v>53460000</v>
      </c>
      <c r="C5349" s="51">
        <v>53470000</v>
      </c>
      <c r="D5349" s="51">
        <v>460</v>
      </c>
      <c r="E5349" s="51">
        <v>38</v>
      </c>
    </row>
    <row r="5350" spans="1:5">
      <c r="A5350" s="51" t="s">
        <v>45</v>
      </c>
      <c r="B5350" s="51">
        <v>53470000</v>
      </c>
      <c r="C5350" s="51">
        <v>53480000</v>
      </c>
      <c r="D5350" s="51">
        <v>52</v>
      </c>
      <c r="E5350" s="51">
        <v>11</v>
      </c>
    </row>
    <row r="5351" spans="1:5">
      <c r="A5351" s="51" t="s">
        <v>45</v>
      </c>
      <c r="B5351" s="51">
        <v>53480000</v>
      </c>
      <c r="C5351" s="51">
        <v>53490000</v>
      </c>
      <c r="D5351" s="51">
        <v>57</v>
      </c>
      <c r="E5351" s="51">
        <v>5</v>
      </c>
    </row>
    <row r="5352" spans="1:5">
      <c r="A5352" s="51" t="s">
        <v>45</v>
      </c>
      <c r="B5352" s="51">
        <v>53490000</v>
      </c>
      <c r="C5352" s="51">
        <v>53500000</v>
      </c>
      <c r="D5352" s="51">
        <v>106</v>
      </c>
      <c r="E5352" s="51">
        <v>9</v>
      </c>
    </row>
    <row r="5353" spans="1:5">
      <c r="A5353" s="51" t="s">
        <v>45</v>
      </c>
      <c r="B5353" s="51">
        <v>53500000</v>
      </c>
      <c r="C5353" s="51">
        <v>53510000</v>
      </c>
      <c r="D5353" s="51">
        <v>283</v>
      </c>
      <c r="E5353" s="51">
        <v>16</v>
      </c>
    </row>
    <row r="5354" spans="1:5">
      <c r="A5354" s="51" t="s">
        <v>45</v>
      </c>
      <c r="B5354" s="51">
        <v>53510000</v>
      </c>
      <c r="C5354" s="51">
        <v>53520000</v>
      </c>
      <c r="D5354" s="51">
        <v>140</v>
      </c>
      <c r="E5354" s="51">
        <v>11</v>
      </c>
    </row>
    <row r="5355" spans="1:5">
      <c r="A5355" s="51" t="s">
        <v>45</v>
      </c>
      <c r="B5355" s="51">
        <v>53520000</v>
      </c>
      <c r="C5355" s="51">
        <v>53530000</v>
      </c>
      <c r="D5355" s="51">
        <v>100</v>
      </c>
      <c r="E5355" s="51">
        <v>13</v>
      </c>
    </row>
    <row r="5356" spans="1:5">
      <c r="A5356" s="51" t="s">
        <v>45</v>
      </c>
      <c r="B5356" s="51">
        <v>53530000</v>
      </c>
      <c r="C5356" s="51">
        <v>53540000</v>
      </c>
      <c r="D5356" s="51">
        <v>101</v>
      </c>
      <c r="E5356" s="51">
        <v>10</v>
      </c>
    </row>
    <row r="5357" spans="1:5">
      <c r="A5357" s="51" t="s">
        <v>45</v>
      </c>
      <c r="B5357" s="51">
        <v>53540000</v>
      </c>
      <c r="C5357" s="51">
        <v>53550000</v>
      </c>
      <c r="D5357" s="51">
        <v>120</v>
      </c>
      <c r="E5357" s="51">
        <v>13</v>
      </c>
    </row>
    <row r="5358" spans="1:5">
      <c r="A5358" s="51" t="s">
        <v>45</v>
      </c>
      <c r="B5358" s="51">
        <v>53550000</v>
      </c>
      <c r="C5358" s="51">
        <v>53560000</v>
      </c>
      <c r="D5358" s="51">
        <v>96</v>
      </c>
      <c r="E5358" s="51">
        <v>10</v>
      </c>
    </row>
    <row r="5359" spans="1:5">
      <c r="A5359" s="51" t="s">
        <v>45</v>
      </c>
      <c r="B5359" s="51">
        <v>53560000</v>
      </c>
      <c r="C5359" s="51">
        <v>53570000</v>
      </c>
      <c r="D5359" s="51">
        <v>141</v>
      </c>
      <c r="E5359" s="51">
        <v>4</v>
      </c>
    </row>
    <row r="5360" spans="1:5">
      <c r="A5360" s="51" t="s">
        <v>45</v>
      </c>
      <c r="B5360" s="51">
        <v>53570000</v>
      </c>
      <c r="C5360" s="51">
        <v>53580000</v>
      </c>
      <c r="D5360" s="51">
        <v>89</v>
      </c>
      <c r="E5360" s="51">
        <v>6</v>
      </c>
    </row>
    <row r="5361" spans="1:5">
      <c r="A5361" s="51" t="s">
        <v>45</v>
      </c>
      <c r="B5361" s="51">
        <v>53580000</v>
      </c>
      <c r="C5361" s="51">
        <v>53590000</v>
      </c>
      <c r="D5361" s="51">
        <v>100</v>
      </c>
      <c r="E5361" s="51">
        <v>9</v>
      </c>
    </row>
    <row r="5362" spans="1:5">
      <c r="A5362" s="51" t="s">
        <v>45</v>
      </c>
      <c r="B5362" s="51">
        <v>53590000</v>
      </c>
      <c r="C5362" s="51">
        <v>53600000</v>
      </c>
      <c r="D5362" s="51">
        <v>69</v>
      </c>
      <c r="E5362" s="51">
        <v>8</v>
      </c>
    </row>
    <row r="5363" spans="1:5">
      <c r="A5363" s="51" t="s">
        <v>45</v>
      </c>
      <c r="B5363" s="51">
        <v>53600000</v>
      </c>
      <c r="C5363" s="51">
        <v>53610000</v>
      </c>
      <c r="D5363" s="51">
        <v>177</v>
      </c>
      <c r="E5363" s="51">
        <v>9</v>
      </c>
    </row>
    <row r="5364" spans="1:5">
      <c r="A5364" s="51" t="s">
        <v>45</v>
      </c>
      <c r="B5364" s="51">
        <v>53610000</v>
      </c>
      <c r="C5364" s="51">
        <v>53620000</v>
      </c>
      <c r="D5364" s="51">
        <v>284</v>
      </c>
      <c r="E5364" s="51">
        <v>15</v>
      </c>
    </row>
    <row r="5365" spans="1:5">
      <c r="A5365" s="51" t="s">
        <v>45</v>
      </c>
      <c r="B5365" s="51">
        <v>53620000</v>
      </c>
      <c r="C5365" s="51">
        <v>53630000</v>
      </c>
      <c r="D5365" s="51">
        <v>168</v>
      </c>
      <c r="E5365" s="51">
        <v>8</v>
      </c>
    </row>
    <row r="5366" spans="1:5">
      <c r="A5366" s="51" t="s">
        <v>45</v>
      </c>
      <c r="B5366" s="51">
        <v>53630000</v>
      </c>
      <c r="C5366" s="51">
        <v>53640000</v>
      </c>
      <c r="D5366" s="51">
        <v>247</v>
      </c>
      <c r="E5366" s="51">
        <v>16</v>
      </c>
    </row>
    <row r="5367" spans="1:5">
      <c r="A5367" s="51" t="s">
        <v>45</v>
      </c>
      <c r="B5367" s="51">
        <v>53640000</v>
      </c>
      <c r="C5367" s="51">
        <v>53650000</v>
      </c>
      <c r="D5367" s="51">
        <v>164</v>
      </c>
      <c r="E5367" s="51">
        <v>19</v>
      </c>
    </row>
    <row r="5368" spans="1:5">
      <c r="A5368" s="51" t="s">
        <v>45</v>
      </c>
      <c r="B5368" s="51">
        <v>53650000</v>
      </c>
      <c r="C5368" s="51">
        <v>53660000</v>
      </c>
      <c r="D5368" s="51">
        <v>187</v>
      </c>
      <c r="E5368" s="51">
        <v>19</v>
      </c>
    </row>
    <row r="5369" spans="1:5">
      <c r="A5369" s="51" t="s">
        <v>45</v>
      </c>
      <c r="B5369" s="51">
        <v>53660000</v>
      </c>
      <c r="C5369" s="51">
        <v>53670000</v>
      </c>
      <c r="D5369" s="51">
        <v>154</v>
      </c>
      <c r="E5369" s="51">
        <v>8</v>
      </c>
    </row>
    <row r="5370" spans="1:5">
      <c r="A5370" s="51" t="s">
        <v>45</v>
      </c>
      <c r="B5370" s="51">
        <v>53670000</v>
      </c>
      <c r="C5370" s="51">
        <v>53680000</v>
      </c>
      <c r="D5370" s="51">
        <v>139</v>
      </c>
      <c r="E5370" s="51">
        <v>12</v>
      </c>
    </row>
    <row r="5371" spans="1:5">
      <c r="A5371" s="51" t="s">
        <v>45</v>
      </c>
      <c r="B5371" s="51">
        <v>53680000</v>
      </c>
      <c r="C5371" s="51">
        <v>53690000</v>
      </c>
      <c r="D5371" s="51">
        <v>160</v>
      </c>
      <c r="E5371" s="51">
        <v>5</v>
      </c>
    </row>
    <row r="5372" spans="1:5">
      <c r="A5372" s="51" t="s">
        <v>45</v>
      </c>
      <c r="B5372" s="51">
        <v>53690000</v>
      </c>
      <c r="C5372" s="51">
        <v>53700000</v>
      </c>
      <c r="D5372" s="51">
        <v>70</v>
      </c>
      <c r="E5372" s="51">
        <v>7</v>
      </c>
    </row>
    <row r="5373" spans="1:5">
      <c r="A5373" s="51" t="s">
        <v>45</v>
      </c>
      <c r="B5373" s="51">
        <v>53700000</v>
      </c>
      <c r="C5373" s="51">
        <v>53710000</v>
      </c>
      <c r="D5373" s="51">
        <v>21</v>
      </c>
      <c r="E5373" s="51">
        <v>5</v>
      </c>
    </row>
    <row r="5374" spans="1:5">
      <c r="A5374" s="51" t="s">
        <v>45</v>
      </c>
      <c r="B5374" s="51">
        <v>53710000</v>
      </c>
      <c r="C5374" s="51">
        <v>53720000</v>
      </c>
      <c r="D5374" s="51">
        <v>40</v>
      </c>
      <c r="E5374" s="51">
        <v>5</v>
      </c>
    </row>
    <row r="5375" spans="1:5">
      <c r="A5375" s="51" t="s">
        <v>45</v>
      </c>
      <c r="B5375" s="51">
        <v>53720000</v>
      </c>
      <c r="C5375" s="51">
        <v>53730000</v>
      </c>
      <c r="D5375" s="51">
        <v>94</v>
      </c>
      <c r="E5375" s="51">
        <v>11</v>
      </c>
    </row>
    <row r="5376" spans="1:5">
      <c r="A5376" s="51" t="s">
        <v>45</v>
      </c>
      <c r="B5376" s="51">
        <v>53730000</v>
      </c>
      <c r="C5376" s="51">
        <v>53740000</v>
      </c>
      <c r="D5376" s="51">
        <v>63</v>
      </c>
      <c r="E5376" s="51">
        <v>6</v>
      </c>
    </row>
    <row r="5377" spans="1:5">
      <c r="A5377" s="51" t="s">
        <v>45</v>
      </c>
      <c r="B5377" s="51">
        <v>53740000</v>
      </c>
      <c r="C5377" s="51">
        <v>53750000</v>
      </c>
      <c r="D5377" s="51">
        <v>99</v>
      </c>
      <c r="E5377" s="51">
        <v>7</v>
      </c>
    </row>
    <row r="5378" spans="1:5">
      <c r="A5378" s="51" t="s">
        <v>45</v>
      </c>
      <c r="B5378" s="51">
        <v>53750000</v>
      </c>
      <c r="C5378" s="51">
        <v>53760000</v>
      </c>
      <c r="D5378" s="51">
        <v>42</v>
      </c>
      <c r="E5378" s="51">
        <v>2</v>
      </c>
    </row>
    <row r="5379" spans="1:5">
      <c r="A5379" s="51" t="s">
        <v>45</v>
      </c>
      <c r="B5379" s="51">
        <v>53760000</v>
      </c>
      <c r="C5379" s="51">
        <v>53770000</v>
      </c>
      <c r="D5379" s="51">
        <v>17</v>
      </c>
      <c r="E5379" s="51">
        <v>4</v>
      </c>
    </row>
    <row r="5380" spans="1:5">
      <c r="A5380" s="51" t="s">
        <v>45</v>
      </c>
      <c r="B5380" s="51">
        <v>53770000</v>
      </c>
      <c r="C5380" s="51">
        <v>53780000</v>
      </c>
      <c r="D5380" s="51">
        <v>0</v>
      </c>
      <c r="E5380" s="51">
        <v>0</v>
      </c>
    </row>
    <row r="5381" spans="1:5">
      <c r="A5381" s="51" t="s">
        <v>45</v>
      </c>
      <c r="B5381" s="51">
        <v>53780000</v>
      </c>
      <c r="C5381" s="51">
        <v>53790000</v>
      </c>
      <c r="D5381" s="51">
        <v>12</v>
      </c>
      <c r="E5381" s="51">
        <v>0</v>
      </c>
    </row>
    <row r="5382" spans="1:5">
      <c r="A5382" s="51" t="s">
        <v>45</v>
      </c>
      <c r="B5382" s="51">
        <v>53790000</v>
      </c>
      <c r="C5382" s="51">
        <v>53800000</v>
      </c>
      <c r="D5382" s="51">
        <v>49</v>
      </c>
      <c r="E5382" s="51">
        <v>1</v>
      </c>
    </row>
    <row r="5383" spans="1:5">
      <c r="A5383" s="51" t="s">
        <v>45</v>
      </c>
      <c r="B5383" s="51">
        <v>53800000</v>
      </c>
      <c r="C5383" s="51">
        <v>53810000</v>
      </c>
      <c r="D5383" s="51">
        <v>65</v>
      </c>
      <c r="E5383" s="51">
        <v>2</v>
      </c>
    </row>
    <row r="5384" spans="1:5">
      <c r="A5384" s="51" t="s">
        <v>45</v>
      </c>
      <c r="B5384" s="51">
        <v>53810000</v>
      </c>
      <c r="C5384" s="51">
        <v>53820000</v>
      </c>
      <c r="D5384" s="51">
        <v>81</v>
      </c>
      <c r="E5384" s="51">
        <v>10</v>
      </c>
    </row>
    <row r="5385" spans="1:5">
      <c r="A5385" s="51" t="s">
        <v>45</v>
      </c>
      <c r="B5385" s="51">
        <v>53820000</v>
      </c>
      <c r="C5385" s="51">
        <v>53830000</v>
      </c>
      <c r="D5385" s="51">
        <v>71</v>
      </c>
      <c r="E5385" s="51">
        <v>7</v>
      </c>
    </row>
    <row r="5386" spans="1:5">
      <c r="A5386" s="51" t="s">
        <v>45</v>
      </c>
      <c r="B5386" s="51">
        <v>53830000</v>
      </c>
      <c r="C5386" s="51">
        <v>53840000</v>
      </c>
      <c r="D5386" s="51">
        <v>59</v>
      </c>
      <c r="E5386" s="51">
        <v>4</v>
      </c>
    </row>
    <row r="5387" spans="1:5">
      <c r="A5387" s="51" t="s">
        <v>45</v>
      </c>
      <c r="B5387" s="51">
        <v>53840000</v>
      </c>
      <c r="C5387" s="51">
        <v>53850000</v>
      </c>
      <c r="D5387" s="51">
        <v>70</v>
      </c>
      <c r="E5387" s="51">
        <v>1</v>
      </c>
    </row>
    <row r="5388" spans="1:5">
      <c r="A5388" s="51" t="s">
        <v>45</v>
      </c>
      <c r="B5388" s="51">
        <v>53850000</v>
      </c>
      <c r="C5388" s="51">
        <v>53860000</v>
      </c>
      <c r="D5388" s="51">
        <v>92</v>
      </c>
      <c r="E5388" s="51">
        <v>9</v>
      </c>
    </row>
    <row r="5389" spans="1:5">
      <c r="A5389" s="51" t="s">
        <v>45</v>
      </c>
      <c r="B5389" s="51">
        <v>53860000</v>
      </c>
      <c r="C5389" s="51">
        <v>53870000</v>
      </c>
      <c r="D5389" s="51">
        <v>114</v>
      </c>
      <c r="E5389" s="51">
        <v>9</v>
      </c>
    </row>
    <row r="5390" spans="1:5">
      <c r="A5390" s="51" t="s">
        <v>45</v>
      </c>
      <c r="B5390" s="51">
        <v>53870000</v>
      </c>
      <c r="C5390" s="51">
        <v>53880000</v>
      </c>
      <c r="D5390" s="51">
        <v>97</v>
      </c>
      <c r="E5390" s="51">
        <v>5</v>
      </c>
    </row>
    <row r="5391" spans="1:5">
      <c r="A5391" s="51" t="s">
        <v>45</v>
      </c>
      <c r="B5391" s="51">
        <v>53880000</v>
      </c>
      <c r="C5391" s="51">
        <v>53890000</v>
      </c>
      <c r="D5391" s="51">
        <v>67</v>
      </c>
      <c r="E5391" s="51">
        <v>12</v>
      </c>
    </row>
    <row r="5392" spans="1:5">
      <c r="A5392" s="51" t="s">
        <v>45</v>
      </c>
      <c r="B5392" s="51">
        <v>53890000</v>
      </c>
      <c r="C5392" s="51">
        <v>53900000</v>
      </c>
      <c r="D5392" s="51">
        <v>112</v>
      </c>
      <c r="E5392" s="51">
        <v>14</v>
      </c>
    </row>
    <row r="5393" spans="1:5">
      <c r="A5393" s="51" t="s">
        <v>45</v>
      </c>
      <c r="B5393" s="51">
        <v>53900000</v>
      </c>
      <c r="C5393" s="51">
        <v>53910000</v>
      </c>
      <c r="D5393" s="51">
        <v>81</v>
      </c>
      <c r="E5393" s="51">
        <v>12</v>
      </c>
    </row>
    <row r="5394" spans="1:5">
      <c r="A5394" s="51" t="s">
        <v>45</v>
      </c>
      <c r="B5394" s="51">
        <v>53910000</v>
      </c>
      <c r="C5394" s="51">
        <v>53920000</v>
      </c>
      <c r="D5394" s="51">
        <v>100</v>
      </c>
      <c r="E5394" s="51">
        <v>8</v>
      </c>
    </row>
    <row r="5395" spans="1:5">
      <c r="A5395" s="51" t="s">
        <v>45</v>
      </c>
      <c r="B5395" s="51">
        <v>53920000</v>
      </c>
      <c r="C5395" s="51">
        <v>53930000</v>
      </c>
      <c r="D5395" s="51">
        <v>99</v>
      </c>
      <c r="E5395" s="51">
        <v>8</v>
      </c>
    </row>
    <row r="5396" spans="1:5">
      <c r="A5396" s="51" t="s">
        <v>45</v>
      </c>
      <c r="B5396" s="51">
        <v>53930000</v>
      </c>
      <c r="C5396" s="51">
        <v>53940000</v>
      </c>
      <c r="D5396" s="51">
        <v>103</v>
      </c>
      <c r="E5396" s="51">
        <v>12</v>
      </c>
    </row>
    <row r="5397" spans="1:5">
      <c r="A5397" s="51" t="s">
        <v>45</v>
      </c>
      <c r="B5397" s="51">
        <v>53940000</v>
      </c>
      <c r="C5397" s="51">
        <v>53950000</v>
      </c>
      <c r="D5397" s="51">
        <v>127</v>
      </c>
      <c r="E5397" s="51">
        <v>9</v>
      </c>
    </row>
    <row r="5398" spans="1:5">
      <c r="A5398" s="51" t="s">
        <v>45</v>
      </c>
      <c r="B5398" s="51">
        <v>53950000</v>
      </c>
      <c r="C5398" s="51">
        <v>53960000</v>
      </c>
      <c r="D5398" s="51">
        <v>114</v>
      </c>
      <c r="E5398" s="51">
        <v>9</v>
      </c>
    </row>
    <row r="5399" spans="1:5">
      <c r="A5399" s="51" t="s">
        <v>45</v>
      </c>
      <c r="B5399" s="51">
        <v>53960000</v>
      </c>
      <c r="C5399" s="51">
        <v>53970000</v>
      </c>
      <c r="D5399" s="51">
        <v>99</v>
      </c>
      <c r="E5399" s="51">
        <v>11</v>
      </c>
    </row>
    <row r="5400" spans="1:5">
      <c r="A5400" s="51" t="s">
        <v>45</v>
      </c>
      <c r="B5400" s="51">
        <v>53970000</v>
      </c>
      <c r="C5400" s="51">
        <v>53980000</v>
      </c>
      <c r="D5400" s="51">
        <v>204</v>
      </c>
      <c r="E5400" s="51">
        <v>16</v>
      </c>
    </row>
    <row r="5401" spans="1:5">
      <c r="A5401" s="51" t="s">
        <v>45</v>
      </c>
      <c r="B5401" s="51">
        <v>53980000</v>
      </c>
      <c r="C5401" s="51">
        <v>53990000</v>
      </c>
      <c r="D5401" s="51">
        <v>121</v>
      </c>
      <c r="E5401" s="51">
        <v>9</v>
      </c>
    </row>
    <row r="5402" spans="1:5">
      <c r="A5402" s="51" t="s">
        <v>45</v>
      </c>
      <c r="B5402" s="51">
        <v>53990000</v>
      </c>
      <c r="C5402" s="51">
        <v>54000000</v>
      </c>
      <c r="D5402" s="51">
        <v>127</v>
      </c>
      <c r="E5402" s="51">
        <v>6</v>
      </c>
    </row>
    <row r="5403" spans="1:5">
      <c r="A5403" s="51" t="s">
        <v>45</v>
      </c>
      <c r="B5403" s="51">
        <v>54000000</v>
      </c>
      <c r="C5403" s="51">
        <v>54010000</v>
      </c>
      <c r="D5403" s="51">
        <v>32</v>
      </c>
      <c r="E5403" s="51">
        <v>3</v>
      </c>
    </row>
    <row r="5404" spans="1:5">
      <c r="A5404" s="51" t="s">
        <v>45</v>
      </c>
      <c r="B5404" s="51">
        <v>54010000</v>
      </c>
      <c r="C5404" s="51">
        <v>54020000</v>
      </c>
      <c r="D5404" s="51">
        <v>78</v>
      </c>
      <c r="E5404" s="51">
        <v>9</v>
      </c>
    </row>
    <row r="5405" spans="1:5">
      <c r="A5405" s="51" t="s">
        <v>45</v>
      </c>
      <c r="B5405" s="51">
        <v>54020000</v>
      </c>
      <c r="C5405" s="51">
        <v>54030000</v>
      </c>
      <c r="D5405" s="51">
        <v>101</v>
      </c>
      <c r="E5405" s="51">
        <v>12</v>
      </c>
    </row>
    <row r="5406" spans="1:5">
      <c r="A5406" s="51" t="s">
        <v>45</v>
      </c>
      <c r="B5406" s="51">
        <v>54030000</v>
      </c>
      <c r="C5406" s="51">
        <v>54040000</v>
      </c>
      <c r="D5406" s="51">
        <v>93</v>
      </c>
      <c r="E5406" s="51">
        <v>5</v>
      </c>
    </row>
    <row r="5407" spans="1:5">
      <c r="A5407" s="51" t="s">
        <v>45</v>
      </c>
      <c r="B5407" s="51">
        <v>54040000</v>
      </c>
      <c r="C5407" s="51">
        <v>54050000</v>
      </c>
      <c r="D5407" s="51">
        <v>91</v>
      </c>
      <c r="E5407" s="51">
        <v>10</v>
      </c>
    </row>
    <row r="5408" spans="1:5">
      <c r="A5408" s="51" t="s">
        <v>45</v>
      </c>
      <c r="B5408" s="51">
        <v>54050000</v>
      </c>
      <c r="C5408" s="51">
        <v>54060000</v>
      </c>
      <c r="D5408" s="51">
        <v>230</v>
      </c>
      <c r="E5408" s="51">
        <v>21</v>
      </c>
    </row>
    <row r="5409" spans="1:5">
      <c r="A5409" s="51" t="s">
        <v>45</v>
      </c>
      <c r="B5409" s="51">
        <v>54060000</v>
      </c>
      <c r="C5409" s="51">
        <v>54070000</v>
      </c>
      <c r="D5409" s="51">
        <v>95</v>
      </c>
      <c r="E5409" s="51">
        <v>16</v>
      </c>
    </row>
    <row r="5410" spans="1:5">
      <c r="A5410" s="51" t="s">
        <v>45</v>
      </c>
      <c r="B5410" s="51">
        <v>54070000</v>
      </c>
      <c r="C5410" s="51">
        <v>54080000</v>
      </c>
      <c r="D5410" s="51">
        <v>129</v>
      </c>
      <c r="E5410" s="51">
        <v>15</v>
      </c>
    </row>
    <row r="5411" spans="1:5">
      <c r="A5411" s="51" t="s">
        <v>45</v>
      </c>
      <c r="B5411" s="51">
        <v>54080000</v>
      </c>
      <c r="C5411" s="51">
        <v>54090000</v>
      </c>
      <c r="D5411" s="51">
        <v>59</v>
      </c>
      <c r="E5411" s="51">
        <v>3</v>
      </c>
    </row>
    <row r="5412" spans="1:5">
      <c r="A5412" s="51" t="s">
        <v>45</v>
      </c>
      <c r="B5412" s="51">
        <v>54090000</v>
      </c>
      <c r="C5412" s="51">
        <v>54100000</v>
      </c>
      <c r="D5412" s="51">
        <v>52</v>
      </c>
      <c r="E5412" s="51">
        <v>6</v>
      </c>
    </row>
    <row r="5413" spans="1:5">
      <c r="A5413" s="51" t="s">
        <v>45</v>
      </c>
      <c r="B5413" s="51">
        <v>54100000</v>
      </c>
      <c r="C5413" s="51">
        <v>54110000</v>
      </c>
      <c r="D5413" s="51">
        <v>73</v>
      </c>
      <c r="E5413" s="51">
        <v>5</v>
      </c>
    </row>
    <row r="5414" spans="1:5">
      <c r="A5414" s="51" t="s">
        <v>45</v>
      </c>
      <c r="B5414" s="51">
        <v>54110000</v>
      </c>
      <c r="C5414" s="51">
        <v>54120000</v>
      </c>
      <c r="D5414" s="51">
        <v>81</v>
      </c>
      <c r="E5414" s="51">
        <v>9</v>
      </c>
    </row>
    <row r="5415" spans="1:5">
      <c r="A5415" s="51" t="s">
        <v>45</v>
      </c>
      <c r="B5415" s="51">
        <v>54120000</v>
      </c>
      <c r="C5415" s="51">
        <v>54130000</v>
      </c>
      <c r="D5415" s="51">
        <v>108</v>
      </c>
      <c r="E5415" s="51">
        <v>5</v>
      </c>
    </row>
    <row r="5416" spans="1:5">
      <c r="A5416" s="51" t="s">
        <v>45</v>
      </c>
      <c r="B5416" s="51">
        <v>54130000</v>
      </c>
      <c r="C5416" s="51">
        <v>54140000</v>
      </c>
      <c r="D5416" s="51">
        <v>135</v>
      </c>
      <c r="E5416" s="51">
        <v>14</v>
      </c>
    </row>
    <row r="5417" spans="1:5">
      <c r="A5417" s="51" t="s">
        <v>45</v>
      </c>
      <c r="B5417" s="51">
        <v>54140000</v>
      </c>
      <c r="C5417" s="51">
        <v>54150000</v>
      </c>
      <c r="D5417" s="51">
        <v>203</v>
      </c>
      <c r="E5417" s="51">
        <v>14</v>
      </c>
    </row>
    <row r="5418" spans="1:5">
      <c r="A5418" s="51" t="s">
        <v>45</v>
      </c>
      <c r="B5418" s="51">
        <v>54150000</v>
      </c>
      <c r="C5418" s="51">
        <v>54160000</v>
      </c>
      <c r="D5418" s="51">
        <v>199</v>
      </c>
      <c r="E5418" s="51">
        <v>22</v>
      </c>
    </row>
    <row r="5419" spans="1:5">
      <c r="A5419" s="51" t="s">
        <v>45</v>
      </c>
      <c r="B5419" s="51">
        <v>54160000</v>
      </c>
      <c r="C5419" s="51">
        <v>54170000</v>
      </c>
      <c r="D5419" s="51">
        <v>112</v>
      </c>
      <c r="E5419" s="51">
        <v>9</v>
      </c>
    </row>
    <row r="5420" spans="1:5">
      <c r="A5420" s="51" t="s">
        <v>45</v>
      </c>
      <c r="B5420" s="51">
        <v>54170000</v>
      </c>
      <c r="C5420" s="51">
        <v>54180000</v>
      </c>
      <c r="D5420" s="51">
        <v>188</v>
      </c>
      <c r="E5420" s="51">
        <v>17</v>
      </c>
    </row>
    <row r="5421" spans="1:5">
      <c r="A5421" s="51" t="s">
        <v>45</v>
      </c>
      <c r="B5421" s="51">
        <v>54180000</v>
      </c>
      <c r="C5421" s="51">
        <v>54190000</v>
      </c>
      <c r="D5421" s="51">
        <v>214</v>
      </c>
      <c r="E5421" s="51">
        <v>20</v>
      </c>
    </row>
    <row r="5422" spans="1:5">
      <c r="A5422" s="51" t="s">
        <v>45</v>
      </c>
      <c r="B5422" s="51">
        <v>54190000</v>
      </c>
      <c r="C5422" s="51">
        <v>54200000</v>
      </c>
      <c r="D5422" s="51">
        <v>197</v>
      </c>
      <c r="E5422" s="51">
        <v>15</v>
      </c>
    </row>
    <row r="5423" spans="1:5">
      <c r="A5423" s="51" t="s">
        <v>45</v>
      </c>
      <c r="B5423" s="51">
        <v>54200000</v>
      </c>
      <c r="C5423" s="51">
        <v>54210000</v>
      </c>
      <c r="D5423" s="51">
        <v>92</v>
      </c>
      <c r="E5423" s="51">
        <v>10</v>
      </c>
    </row>
    <row r="5424" spans="1:5">
      <c r="A5424" s="51" t="s">
        <v>45</v>
      </c>
      <c r="B5424" s="51">
        <v>54210000</v>
      </c>
      <c r="C5424" s="51">
        <v>54220000</v>
      </c>
      <c r="D5424" s="51">
        <v>120</v>
      </c>
      <c r="E5424" s="51">
        <v>14</v>
      </c>
    </row>
    <row r="5425" spans="1:5">
      <c r="A5425" s="51" t="s">
        <v>45</v>
      </c>
      <c r="B5425" s="51">
        <v>54220000</v>
      </c>
      <c r="C5425" s="51">
        <v>54230000</v>
      </c>
      <c r="D5425" s="51">
        <v>131</v>
      </c>
      <c r="E5425" s="51">
        <v>24</v>
      </c>
    </row>
    <row r="5426" spans="1:5">
      <c r="A5426" s="51" t="s">
        <v>45</v>
      </c>
      <c r="B5426" s="51">
        <v>54230000</v>
      </c>
      <c r="C5426" s="51">
        <v>54240000</v>
      </c>
      <c r="D5426" s="51">
        <v>60</v>
      </c>
      <c r="E5426" s="51">
        <v>9</v>
      </c>
    </row>
    <row r="5427" spans="1:5">
      <c r="A5427" s="51" t="s">
        <v>45</v>
      </c>
      <c r="B5427" s="51">
        <v>54240000</v>
      </c>
      <c r="C5427" s="51">
        <v>54250000</v>
      </c>
      <c r="D5427" s="51">
        <v>94</v>
      </c>
      <c r="E5427" s="51">
        <v>10</v>
      </c>
    </row>
    <row r="5428" spans="1:5">
      <c r="A5428" s="51" t="s">
        <v>45</v>
      </c>
      <c r="B5428" s="51">
        <v>54250000</v>
      </c>
      <c r="C5428" s="51">
        <v>54260000</v>
      </c>
      <c r="D5428" s="51">
        <v>122</v>
      </c>
      <c r="E5428" s="51">
        <v>16</v>
      </c>
    </row>
    <row r="5429" spans="1:5">
      <c r="A5429" s="51" t="s">
        <v>45</v>
      </c>
      <c r="B5429" s="51">
        <v>54260000</v>
      </c>
      <c r="C5429" s="51">
        <v>54270000</v>
      </c>
      <c r="D5429" s="51">
        <v>150</v>
      </c>
      <c r="E5429" s="51">
        <v>8</v>
      </c>
    </row>
    <row r="5430" spans="1:5">
      <c r="A5430" s="51" t="s">
        <v>45</v>
      </c>
      <c r="B5430" s="51">
        <v>54270000</v>
      </c>
      <c r="C5430" s="51">
        <v>54280000</v>
      </c>
      <c r="D5430" s="51">
        <v>211</v>
      </c>
      <c r="E5430" s="51">
        <v>21</v>
      </c>
    </row>
    <row r="5431" spans="1:5">
      <c r="A5431" s="51" t="s">
        <v>45</v>
      </c>
      <c r="B5431" s="51">
        <v>54280000</v>
      </c>
      <c r="C5431" s="51">
        <v>54290000</v>
      </c>
      <c r="D5431" s="51">
        <v>262</v>
      </c>
      <c r="E5431" s="51">
        <v>19</v>
      </c>
    </row>
    <row r="5432" spans="1:5">
      <c r="A5432" s="51" t="s">
        <v>45</v>
      </c>
      <c r="B5432" s="51">
        <v>54290000</v>
      </c>
      <c r="C5432" s="51">
        <v>54300000</v>
      </c>
      <c r="D5432" s="51">
        <v>122</v>
      </c>
      <c r="E5432" s="51">
        <v>5</v>
      </c>
    </row>
    <row r="5433" spans="1:5">
      <c r="A5433" s="51" t="s">
        <v>45</v>
      </c>
      <c r="B5433" s="51">
        <v>54300000</v>
      </c>
      <c r="C5433" s="51">
        <v>54310000</v>
      </c>
      <c r="D5433" s="51">
        <v>178</v>
      </c>
      <c r="E5433" s="51">
        <v>14</v>
      </c>
    </row>
    <row r="5434" spans="1:5">
      <c r="A5434" s="51" t="s">
        <v>45</v>
      </c>
      <c r="B5434" s="51">
        <v>54310000</v>
      </c>
      <c r="C5434" s="51">
        <v>54320000</v>
      </c>
      <c r="D5434" s="51">
        <v>58</v>
      </c>
      <c r="E5434" s="51">
        <v>13</v>
      </c>
    </row>
    <row r="5435" spans="1:5">
      <c r="A5435" s="51" t="s">
        <v>45</v>
      </c>
      <c r="B5435" s="51">
        <v>54320000</v>
      </c>
      <c r="C5435" s="51">
        <v>54330000</v>
      </c>
      <c r="D5435" s="51">
        <v>44</v>
      </c>
      <c r="E5435" s="51">
        <v>2</v>
      </c>
    </row>
    <row r="5436" spans="1:5">
      <c r="A5436" s="51" t="s">
        <v>45</v>
      </c>
      <c r="B5436" s="51">
        <v>54330000</v>
      </c>
      <c r="C5436" s="51">
        <v>54340000</v>
      </c>
      <c r="D5436" s="51">
        <v>61</v>
      </c>
      <c r="E5436" s="51">
        <v>14</v>
      </c>
    </row>
    <row r="5437" spans="1:5">
      <c r="A5437" s="51" t="s">
        <v>45</v>
      </c>
      <c r="B5437" s="51">
        <v>54340000</v>
      </c>
      <c r="C5437" s="51">
        <v>54350000</v>
      </c>
      <c r="D5437" s="51">
        <v>76</v>
      </c>
      <c r="E5437" s="51">
        <v>3</v>
      </c>
    </row>
    <row r="5438" spans="1:5">
      <c r="A5438" s="51" t="s">
        <v>45</v>
      </c>
      <c r="B5438" s="51">
        <v>54350000</v>
      </c>
      <c r="C5438" s="51">
        <v>54360000</v>
      </c>
      <c r="D5438" s="51">
        <v>176</v>
      </c>
      <c r="E5438" s="51">
        <v>10</v>
      </c>
    </row>
    <row r="5439" spans="1:5">
      <c r="A5439" s="51" t="s">
        <v>45</v>
      </c>
      <c r="B5439" s="51">
        <v>54360000</v>
      </c>
      <c r="C5439" s="51">
        <v>54370000</v>
      </c>
      <c r="D5439" s="51">
        <v>98</v>
      </c>
      <c r="E5439" s="51">
        <v>11</v>
      </c>
    </row>
    <row r="5440" spans="1:5">
      <c r="A5440" s="51" t="s">
        <v>45</v>
      </c>
      <c r="B5440" s="51">
        <v>54370000</v>
      </c>
      <c r="C5440" s="51">
        <v>54380000</v>
      </c>
      <c r="D5440" s="51">
        <v>97</v>
      </c>
      <c r="E5440" s="51">
        <v>9</v>
      </c>
    </row>
    <row r="5441" spans="1:5">
      <c r="A5441" s="51" t="s">
        <v>45</v>
      </c>
      <c r="B5441" s="51">
        <v>54380000</v>
      </c>
      <c r="C5441" s="51">
        <v>54390000</v>
      </c>
      <c r="D5441" s="51">
        <v>60</v>
      </c>
      <c r="E5441" s="51">
        <v>1</v>
      </c>
    </row>
    <row r="5442" spans="1:5">
      <c r="A5442" s="51" t="s">
        <v>45</v>
      </c>
      <c r="B5442" s="51">
        <v>54390000</v>
      </c>
      <c r="C5442" s="51">
        <v>54400000</v>
      </c>
      <c r="D5442" s="51">
        <v>66</v>
      </c>
      <c r="E5442" s="51">
        <v>5</v>
      </c>
    </row>
    <row r="5443" spans="1:5">
      <c r="A5443" s="51" t="s">
        <v>45</v>
      </c>
      <c r="B5443" s="51">
        <v>54400000</v>
      </c>
      <c r="C5443" s="51">
        <v>54410000</v>
      </c>
      <c r="D5443" s="51">
        <v>61</v>
      </c>
      <c r="E5443" s="51">
        <v>3</v>
      </c>
    </row>
    <row r="5444" spans="1:5">
      <c r="A5444" s="51" t="s">
        <v>45</v>
      </c>
      <c r="B5444" s="51">
        <v>54410000</v>
      </c>
      <c r="C5444" s="51">
        <v>54420000</v>
      </c>
      <c r="D5444" s="51">
        <v>63</v>
      </c>
      <c r="E5444" s="51">
        <v>6</v>
      </c>
    </row>
    <row r="5445" spans="1:5">
      <c r="A5445" s="51" t="s">
        <v>45</v>
      </c>
      <c r="B5445" s="51">
        <v>54420000</v>
      </c>
      <c r="C5445" s="51">
        <v>54430000</v>
      </c>
      <c r="D5445" s="51">
        <v>37</v>
      </c>
      <c r="E5445" s="51">
        <v>6</v>
      </c>
    </row>
    <row r="5446" spans="1:5">
      <c r="A5446" s="51" t="s">
        <v>45</v>
      </c>
      <c r="B5446" s="51">
        <v>54430000</v>
      </c>
      <c r="C5446" s="51">
        <v>54440000</v>
      </c>
      <c r="D5446" s="51">
        <v>84</v>
      </c>
      <c r="E5446" s="51">
        <v>2</v>
      </c>
    </row>
    <row r="5447" spans="1:5">
      <c r="A5447" s="51" t="s">
        <v>45</v>
      </c>
      <c r="B5447" s="51">
        <v>54440000</v>
      </c>
      <c r="C5447" s="51">
        <v>54450000</v>
      </c>
      <c r="D5447" s="51">
        <v>223</v>
      </c>
      <c r="E5447" s="51">
        <v>9</v>
      </c>
    </row>
    <row r="5448" spans="1:5">
      <c r="A5448" s="51" t="s">
        <v>45</v>
      </c>
      <c r="B5448" s="51">
        <v>54450000</v>
      </c>
      <c r="C5448" s="51">
        <v>54460000</v>
      </c>
      <c r="D5448" s="51">
        <v>50</v>
      </c>
      <c r="E5448" s="51">
        <v>5</v>
      </c>
    </row>
    <row r="5449" spans="1:5">
      <c r="A5449" s="51" t="s">
        <v>45</v>
      </c>
      <c r="B5449" s="51">
        <v>54460000</v>
      </c>
      <c r="C5449" s="51">
        <v>54470000</v>
      </c>
      <c r="D5449" s="51">
        <v>139</v>
      </c>
      <c r="E5449" s="51">
        <v>5</v>
      </c>
    </row>
    <row r="5450" spans="1:5">
      <c r="A5450" s="51" t="s">
        <v>45</v>
      </c>
      <c r="B5450" s="51">
        <v>54470000</v>
      </c>
      <c r="C5450" s="51">
        <v>54480000</v>
      </c>
      <c r="D5450" s="51">
        <v>73</v>
      </c>
      <c r="E5450" s="51">
        <v>5</v>
      </c>
    </row>
    <row r="5451" spans="1:5">
      <c r="A5451" s="51" t="s">
        <v>45</v>
      </c>
      <c r="B5451" s="51">
        <v>54480000</v>
      </c>
      <c r="C5451" s="51">
        <v>54490000</v>
      </c>
      <c r="D5451" s="51">
        <v>75</v>
      </c>
      <c r="E5451" s="51">
        <v>7</v>
      </c>
    </row>
    <row r="5452" spans="1:5">
      <c r="A5452" s="51" t="s">
        <v>45</v>
      </c>
      <c r="B5452" s="51">
        <v>54490000</v>
      </c>
      <c r="C5452" s="51">
        <v>54500000</v>
      </c>
      <c r="D5452" s="51">
        <v>79</v>
      </c>
      <c r="E5452" s="51">
        <v>6</v>
      </c>
    </row>
    <row r="5453" spans="1:5">
      <c r="A5453" s="51" t="s">
        <v>45</v>
      </c>
      <c r="B5453" s="51">
        <v>54500000</v>
      </c>
      <c r="C5453" s="51">
        <v>54510000</v>
      </c>
      <c r="D5453" s="51">
        <v>92</v>
      </c>
      <c r="E5453" s="51">
        <v>22</v>
      </c>
    </row>
    <row r="5454" spans="1:5">
      <c r="A5454" s="51" t="s">
        <v>45</v>
      </c>
      <c r="B5454" s="51">
        <v>54510000</v>
      </c>
      <c r="C5454" s="51">
        <v>54520000</v>
      </c>
      <c r="D5454" s="51">
        <v>95</v>
      </c>
      <c r="E5454" s="51">
        <v>9</v>
      </c>
    </row>
    <row r="5455" spans="1:5">
      <c r="A5455" s="51" t="s">
        <v>45</v>
      </c>
      <c r="B5455" s="51">
        <v>54520000</v>
      </c>
      <c r="C5455" s="51">
        <v>54530000</v>
      </c>
      <c r="D5455" s="51">
        <v>41</v>
      </c>
      <c r="E5455" s="51">
        <v>7</v>
      </c>
    </row>
    <row r="5456" spans="1:5">
      <c r="A5456" s="51" t="s">
        <v>45</v>
      </c>
      <c r="B5456" s="51">
        <v>54530000</v>
      </c>
      <c r="C5456" s="51">
        <v>54540000</v>
      </c>
      <c r="D5456" s="51">
        <v>132</v>
      </c>
      <c r="E5456" s="51">
        <v>14</v>
      </c>
    </row>
    <row r="5457" spans="1:5">
      <c r="A5457" s="51" t="s">
        <v>45</v>
      </c>
      <c r="B5457" s="51">
        <v>54540000</v>
      </c>
      <c r="C5457" s="51">
        <v>54550000</v>
      </c>
      <c r="D5457" s="51">
        <v>16</v>
      </c>
      <c r="E5457" s="51">
        <v>2</v>
      </c>
    </row>
    <row r="5458" spans="1:5">
      <c r="A5458" s="51" t="s">
        <v>45</v>
      </c>
      <c r="B5458" s="51">
        <v>54550000</v>
      </c>
      <c r="C5458" s="51">
        <v>54560000</v>
      </c>
      <c r="D5458" s="51">
        <v>102</v>
      </c>
      <c r="E5458" s="51">
        <v>14</v>
      </c>
    </row>
    <row r="5459" spans="1:5">
      <c r="A5459" s="51" t="s">
        <v>45</v>
      </c>
      <c r="B5459" s="51">
        <v>54560000</v>
      </c>
      <c r="C5459" s="51">
        <v>54570000</v>
      </c>
      <c r="D5459" s="51">
        <v>190</v>
      </c>
      <c r="E5459" s="51">
        <v>8</v>
      </c>
    </row>
    <row r="5460" spans="1:5">
      <c r="A5460" s="51" t="s">
        <v>45</v>
      </c>
      <c r="B5460" s="51">
        <v>54570000</v>
      </c>
      <c r="C5460" s="51">
        <v>54580000</v>
      </c>
      <c r="D5460" s="51">
        <v>81</v>
      </c>
      <c r="E5460" s="51">
        <v>6</v>
      </c>
    </row>
    <row r="5461" spans="1:5">
      <c r="A5461" s="51" t="s">
        <v>45</v>
      </c>
      <c r="B5461" s="51">
        <v>54580000</v>
      </c>
      <c r="C5461" s="51">
        <v>54590000</v>
      </c>
      <c r="D5461" s="51">
        <v>61</v>
      </c>
      <c r="E5461" s="51">
        <v>2</v>
      </c>
    </row>
    <row r="5462" spans="1:5">
      <c r="A5462" s="51" t="s">
        <v>45</v>
      </c>
      <c r="B5462" s="51">
        <v>54590000</v>
      </c>
      <c r="C5462" s="51">
        <v>54600000</v>
      </c>
      <c r="D5462" s="51">
        <v>128</v>
      </c>
      <c r="E5462" s="51">
        <v>7</v>
      </c>
    </row>
    <row r="5463" spans="1:5">
      <c r="A5463" s="51" t="s">
        <v>45</v>
      </c>
      <c r="B5463" s="51">
        <v>54600000</v>
      </c>
      <c r="C5463" s="51">
        <v>54610000</v>
      </c>
      <c r="D5463" s="51">
        <v>131</v>
      </c>
      <c r="E5463" s="51">
        <v>14</v>
      </c>
    </row>
    <row r="5464" spans="1:5">
      <c r="A5464" s="51" t="s">
        <v>45</v>
      </c>
      <c r="B5464" s="51">
        <v>54610000</v>
      </c>
      <c r="C5464" s="51">
        <v>54620000</v>
      </c>
      <c r="D5464" s="51">
        <v>68</v>
      </c>
      <c r="E5464" s="51">
        <v>8</v>
      </c>
    </row>
    <row r="5465" spans="1:5">
      <c r="A5465" s="51" t="s">
        <v>45</v>
      </c>
      <c r="B5465" s="51">
        <v>54620000</v>
      </c>
      <c r="C5465" s="51">
        <v>54630000</v>
      </c>
      <c r="D5465" s="51">
        <v>8</v>
      </c>
      <c r="E5465" s="51">
        <v>1</v>
      </c>
    </row>
    <row r="5466" spans="1:5">
      <c r="A5466" s="51" t="s">
        <v>45</v>
      </c>
      <c r="B5466" s="51">
        <v>54630000</v>
      </c>
      <c r="C5466" s="51">
        <v>54640000</v>
      </c>
      <c r="D5466" s="51">
        <v>95</v>
      </c>
      <c r="E5466" s="51">
        <v>9</v>
      </c>
    </row>
    <row r="5467" spans="1:5">
      <c r="A5467" s="51" t="s">
        <v>45</v>
      </c>
      <c r="B5467" s="51">
        <v>54640000</v>
      </c>
      <c r="C5467" s="51">
        <v>54650000</v>
      </c>
      <c r="D5467" s="51">
        <v>30</v>
      </c>
      <c r="E5467" s="51">
        <v>3</v>
      </c>
    </row>
    <row r="5468" spans="1:5">
      <c r="A5468" s="51" t="s">
        <v>45</v>
      </c>
      <c r="B5468" s="51">
        <v>54650000</v>
      </c>
      <c r="C5468" s="51">
        <v>54660000</v>
      </c>
      <c r="D5468" s="51">
        <v>128</v>
      </c>
      <c r="E5468" s="51">
        <v>5</v>
      </c>
    </row>
    <row r="5469" spans="1:5">
      <c r="A5469" s="51" t="s">
        <v>45</v>
      </c>
      <c r="B5469" s="51">
        <v>54660000</v>
      </c>
      <c r="C5469" s="51">
        <v>54670000</v>
      </c>
      <c r="D5469" s="51">
        <v>144</v>
      </c>
      <c r="E5469" s="51">
        <v>15</v>
      </c>
    </row>
    <row r="5470" spans="1:5">
      <c r="A5470" s="51" t="s">
        <v>45</v>
      </c>
      <c r="B5470" s="51">
        <v>54670000</v>
      </c>
      <c r="C5470" s="51">
        <v>54680000</v>
      </c>
      <c r="D5470" s="51">
        <v>147</v>
      </c>
      <c r="E5470" s="51">
        <v>5</v>
      </c>
    </row>
    <row r="5471" spans="1:5">
      <c r="A5471" s="51" t="s">
        <v>45</v>
      </c>
      <c r="B5471" s="51">
        <v>54680000</v>
      </c>
      <c r="C5471" s="51">
        <v>54690000</v>
      </c>
      <c r="D5471" s="51">
        <v>195</v>
      </c>
      <c r="E5471" s="51">
        <v>15</v>
      </c>
    </row>
    <row r="5472" spans="1:5">
      <c r="A5472" s="51" t="s">
        <v>45</v>
      </c>
      <c r="B5472" s="51">
        <v>54690000</v>
      </c>
      <c r="C5472" s="51">
        <v>54700000</v>
      </c>
      <c r="D5472" s="51">
        <v>96</v>
      </c>
      <c r="E5472" s="51">
        <v>13</v>
      </c>
    </row>
    <row r="5473" spans="1:5">
      <c r="A5473" s="51" t="s">
        <v>45</v>
      </c>
      <c r="B5473" s="51">
        <v>54700000</v>
      </c>
      <c r="C5473" s="51">
        <v>54710000</v>
      </c>
      <c r="D5473" s="51">
        <v>96</v>
      </c>
      <c r="E5473" s="51">
        <v>18</v>
      </c>
    </row>
    <row r="5474" spans="1:5">
      <c r="A5474" s="51" t="s">
        <v>45</v>
      </c>
      <c r="B5474" s="51">
        <v>54710000</v>
      </c>
      <c r="C5474" s="51">
        <v>54720000</v>
      </c>
      <c r="D5474" s="51">
        <v>101</v>
      </c>
      <c r="E5474" s="51">
        <v>15</v>
      </c>
    </row>
    <row r="5475" spans="1:5">
      <c r="A5475" s="51" t="s">
        <v>45</v>
      </c>
      <c r="B5475" s="51">
        <v>54720000</v>
      </c>
      <c r="C5475" s="51">
        <v>54730000</v>
      </c>
      <c r="D5475" s="51">
        <v>94</v>
      </c>
      <c r="E5475" s="51">
        <v>16</v>
      </c>
    </row>
    <row r="5476" spans="1:5">
      <c r="A5476" s="51" t="s">
        <v>45</v>
      </c>
      <c r="B5476" s="51">
        <v>54730000</v>
      </c>
      <c r="C5476" s="51">
        <v>54740000</v>
      </c>
      <c r="D5476" s="51">
        <v>33</v>
      </c>
      <c r="E5476" s="51">
        <v>5</v>
      </c>
    </row>
    <row r="5477" spans="1:5">
      <c r="A5477" s="51" t="s">
        <v>45</v>
      </c>
      <c r="B5477" s="51">
        <v>54740000</v>
      </c>
      <c r="C5477" s="51">
        <v>54750000</v>
      </c>
      <c r="D5477" s="51">
        <v>90</v>
      </c>
      <c r="E5477" s="51">
        <v>9</v>
      </c>
    </row>
    <row r="5478" spans="1:5">
      <c r="A5478" s="51" t="s">
        <v>45</v>
      </c>
      <c r="B5478" s="51">
        <v>54750000</v>
      </c>
      <c r="C5478" s="51">
        <v>54760000</v>
      </c>
      <c r="D5478" s="51">
        <v>132</v>
      </c>
      <c r="E5478" s="51">
        <v>10</v>
      </c>
    </row>
    <row r="5479" spans="1:5">
      <c r="A5479" s="51" t="s">
        <v>45</v>
      </c>
      <c r="B5479" s="51">
        <v>54760000</v>
      </c>
      <c r="C5479" s="51">
        <v>54770000</v>
      </c>
      <c r="D5479" s="51">
        <v>153</v>
      </c>
      <c r="E5479" s="51">
        <v>6</v>
      </c>
    </row>
    <row r="5480" spans="1:5">
      <c r="A5480" s="51" t="s">
        <v>45</v>
      </c>
      <c r="B5480" s="51">
        <v>54770000</v>
      </c>
      <c r="C5480" s="51">
        <v>54780000</v>
      </c>
      <c r="D5480" s="51">
        <v>123</v>
      </c>
      <c r="E5480" s="51">
        <v>12</v>
      </c>
    </row>
    <row r="5481" spans="1:5">
      <c r="A5481" s="51" t="s">
        <v>45</v>
      </c>
      <c r="B5481" s="51">
        <v>54780000</v>
      </c>
      <c r="C5481" s="51">
        <v>54790000</v>
      </c>
      <c r="D5481" s="51">
        <v>90</v>
      </c>
      <c r="E5481" s="51">
        <v>6</v>
      </c>
    </row>
    <row r="5482" spans="1:5">
      <c r="A5482" s="51" t="s">
        <v>45</v>
      </c>
      <c r="B5482" s="51">
        <v>54790000</v>
      </c>
      <c r="C5482" s="51">
        <v>54800000</v>
      </c>
      <c r="D5482" s="51">
        <v>83</v>
      </c>
      <c r="E5482" s="51">
        <v>4</v>
      </c>
    </row>
    <row r="5483" spans="1:5">
      <c r="A5483" s="51" t="s">
        <v>45</v>
      </c>
      <c r="B5483" s="51">
        <v>54800000</v>
      </c>
      <c r="C5483" s="51">
        <v>54810000</v>
      </c>
      <c r="D5483" s="51">
        <v>86</v>
      </c>
      <c r="E5483" s="51">
        <v>16</v>
      </c>
    </row>
    <row r="5484" spans="1:5">
      <c r="A5484" s="51" t="s">
        <v>45</v>
      </c>
      <c r="B5484" s="51">
        <v>54810000</v>
      </c>
      <c r="C5484" s="51">
        <v>54820000</v>
      </c>
      <c r="D5484" s="51">
        <v>120</v>
      </c>
      <c r="E5484" s="51">
        <v>16</v>
      </c>
    </row>
    <row r="5485" spans="1:5">
      <c r="A5485" s="51" t="s">
        <v>45</v>
      </c>
      <c r="B5485" s="51">
        <v>54820000</v>
      </c>
      <c r="C5485" s="51">
        <v>54830000</v>
      </c>
      <c r="D5485" s="51">
        <v>251</v>
      </c>
      <c r="E5485" s="51">
        <v>30</v>
      </c>
    </row>
    <row r="5486" spans="1:5">
      <c r="A5486" s="51" t="s">
        <v>45</v>
      </c>
      <c r="B5486" s="51">
        <v>54830000</v>
      </c>
      <c r="C5486" s="51">
        <v>54840000</v>
      </c>
      <c r="D5486" s="51">
        <v>228</v>
      </c>
      <c r="E5486" s="51">
        <v>25</v>
      </c>
    </row>
    <row r="5487" spans="1:5">
      <c r="A5487" s="51" t="s">
        <v>45</v>
      </c>
      <c r="B5487" s="51">
        <v>54840000</v>
      </c>
      <c r="C5487" s="51">
        <v>54850000</v>
      </c>
      <c r="D5487" s="51">
        <v>278</v>
      </c>
      <c r="E5487" s="51">
        <v>4</v>
      </c>
    </row>
    <row r="5488" spans="1:5">
      <c r="A5488" s="51" t="s">
        <v>45</v>
      </c>
      <c r="B5488" s="51">
        <v>54850000</v>
      </c>
      <c r="C5488" s="51">
        <v>54860000</v>
      </c>
      <c r="D5488" s="51">
        <v>265</v>
      </c>
      <c r="E5488" s="51">
        <v>6</v>
      </c>
    </row>
    <row r="5489" spans="1:5">
      <c r="A5489" s="51" t="s">
        <v>45</v>
      </c>
      <c r="B5489" s="51">
        <v>54860000</v>
      </c>
      <c r="C5489" s="51">
        <v>54870000</v>
      </c>
      <c r="D5489" s="51">
        <v>108</v>
      </c>
      <c r="E5489" s="51">
        <v>10</v>
      </c>
    </row>
    <row r="5490" spans="1:5">
      <c r="A5490" s="51" t="s">
        <v>45</v>
      </c>
      <c r="B5490" s="51">
        <v>54870000</v>
      </c>
      <c r="C5490" s="51">
        <v>54880000</v>
      </c>
      <c r="D5490" s="51">
        <v>96</v>
      </c>
      <c r="E5490" s="51">
        <v>9</v>
      </c>
    </row>
    <row r="5491" spans="1:5">
      <c r="A5491" s="51" t="s">
        <v>45</v>
      </c>
      <c r="B5491" s="51">
        <v>54880000</v>
      </c>
      <c r="C5491" s="51">
        <v>54890000</v>
      </c>
      <c r="D5491" s="51">
        <v>94</v>
      </c>
      <c r="E5491" s="51">
        <v>9</v>
      </c>
    </row>
    <row r="5492" spans="1:5">
      <c r="A5492" s="51" t="s">
        <v>45</v>
      </c>
      <c r="B5492" s="51">
        <v>54890000</v>
      </c>
      <c r="C5492" s="51">
        <v>54900000</v>
      </c>
      <c r="D5492" s="51">
        <v>49</v>
      </c>
      <c r="E5492" s="51">
        <v>15</v>
      </c>
    </row>
    <row r="5493" spans="1:5">
      <c r="A5493" s="51" t="s">
        <v>45</v>
      </c>
      <c r="B5493" s="51">
        <v>54900000</v>
      </c>
      <c r="C5493" s="51">
        <v>54910000</v>
      </c>
      <c r="D5493" s="51">
        <v>114</v>
      </c>
      <c r="E5493" s="51">
        <v>7</v>
      </c>
    </row>
    <row r="5494" spans="1:5">
      <c r="A5494" s="51" t="s">
        <v>45</v>
      </c>
      <c r="B5494" s="51">
        <v>54910000</v>
      </c>
      <c r="C5494" s="51">
        <v>54920000</v>
      </c>
      <c r="D5494" s="51">
        <v>82</v>
      </c>
      <c r="E5494" s="51">
        <v>4</v>
      </c>
    </row>
    <row r="5495" spans="1:5">
      <c r="A5495" s="51" t="s">
        <v>45</v>
      </c>
      <c r="B5495" s="51">
        <v>54920000</v>
      </c>
      <c r="C5495" s="51">
        <v>54930000</v>
      </c>
      <c r="D5495" s="51">
        <v>69</v>
      </c>
      <c r="E5495" s="51">
        <v>4</v>
      </c>
    </row>
    <row r="5496" spans="1:5">
      <c r="A5496" s="51" t="s">
        <v>45</v>
      </c>
      <c r="B5496" s="51">
        <v>54930000</v>
      </c>
      <c r="C5496" s="51">
        <v>54940000</v>
      </c>
      <c r="D5496" s="51">
        <v>127</v>
      </c>
      <c r="E5496" s="51">
        <v>17</v>
      </c>
    </row>
    <row r="5497" spans="1:5">
      <c r="A5497" s="51" t="s">
        <v>45</v>
      </c>
      <c r="B5497" s="51">
        <v>54940000</v>
      </c>
      <c r="C5497" s="51">
        <v>54950000</v>
      </c>
      <c r="D5497" s="51">
        <v>83</v>
      </c>
      <c r="E5497" s="51">
        <v>8</v>
      </c>
    </row>
    <row r="5498" spans="1:5">
      <c r="A5498" s="51" t="s">
        <v>45</v>
      </c>
      <c r="B5498" s="51">
        <v>54950000</v>
      </c>
      <c r="C5498" s="51">
        <v>54960000</v>
      </c>
      <c r="D5498" s="51">
        <v>114</v>
      </c>
      <c r="E5498" s="51">
        <v>12</v>
      </c>
    </row>
    <row r="5499" spans="1:5">
      <c r="A5499" s="51" t="s">
        <v>45</v>
      </c>
      <c r="B5499" s="51">
        <v>54960000</v>
      </c>
      <c r="C5499" s="51">
        <v>54970000</v>
      </c>
      <c r="D5499" s="51">
        <v>107</v>
      </c>
      <c r="E5499" s="51">
        <v>10</v>
      </c>
    </row>
    <row r="5500" spans="1:5">
      <c r="A5500" s="51" t="s">
        <v>45</v>
      </c>
      <c r="B5500" s="51">
        <v>54970000</v>
      </c>
      <c r="C5500" s="51">
        <v>54980000</v>
      </c>
      <c r="D5500" s="51">
        <v>123</v>
      </c>
      <c r="E5500" s="51">
        <v>10</v>
      </c>
    </row>
    <row r="5501" spans="1:5">
      <c r="A5501" s="51" t="s">
        <v>45</v>
      </c>
      <c r="B5501" s="51">
        <v>54980000</v>
      </c>
      <c r="C5501" s="51">
        <v>54990000</v>
      </c>
      <c r="D5501" s="51">
        <v>69</v>
      </c>
      <c r="E5501" s="51">
        <v>8</v>
      </c>
    </row>
    <row r="5502" spans="1:5">
      <c r="A5502" s="51" t="s">
        <v>45</v>
      </c>
      <c r="B5502" s="51">
        <v>54990000</v>
      </c>
      <c r="C5502" s="51">
        <v>55000000</v>
      </c>
      <c r="D5502" s="51">
        <v>108</v>
      </c>
      <c r="E5502" s="51">
        <v>7</v>
      </c>
    </row>
    <row r="5503" spans="1:5">
      <c r="A5503" s="51" t="s">
        <v>45</v>
      </c>
      <c r="B5503" s="51">
        <v>55000000</v>
      </c>
      <c r="C5503" s="51">
        <v>55010000</v>
      </c>
      <c r="D5503" s="51">
        <v>119</v>
      </c>
      <c r="E5503" s="51">
        <v>14</v>
      </c>
    </row>
    <row r="5504" spans="1:5">
      <c r="A5504" s="51" t="s">
        <v>45</v>
      </c>
      <c r="B5504" s="51">
        <v>55010000</v>
      </c>
      <c r="C5504" s="51">
        <v>55020000</v>
      </c>
      <c r="D5504" s="51">
        <v>101</v>
      </c>
      <c r="E5504" s="51">
        <v>8</v>
      </c>
    </row>
    <row r="5505" spans="1:5">
      <c r="A5505" s="51" t="s">
        <v>45</v>
      </c>
      <c r="B5505" s="51">
        <v>55020000</v>
      </c>
      <c r="C5505" s="51">
        <v>55030000</v>
      </c>
      <c r="D5505" s="51">
        <v>118</v>
      </c>
      <c r="E5505" s="51">
        <v>6</v>
      </c>
    </row>
    <row r="5506" spans="1:5">
      <c r="A5506" s="51" t="s">
        <v>45</v>
      </c>
      <c r="B5506" s="51">
        <v>55030000</v>
      </c>
      <c r="C5506" s="51">
        <v>55040000</v>
      </c>
      <c r="D5506" s="51">
        <v>86</v>
      </c>
      <c r="E5506" s="51">
        <v>9</v>
      </c>
    </row>
    <row r="5507" spans="1:5">
      <c r="A5507" s="51" t="s">
        <v>45</v>
      </c>
      <c r="B5507" s="51">
        <v>55040000</v>
      </c>
      <c r="C5507" s="51">
        <v>55050000</v>
      </c>
      <c r="D5507" s="51">
        <v>109</v>
      </c>
      <c r="E5507" s="51">
        <v>11</v>
      </c>
    </row>
    <row r="5508" spans="1:5">
      <c r="A5508" s="51" t="s">
        <v>45</v>
      </c>
      <c r="B5508" s="51">
        <v>55050000</v>
      </c>
      <c r="C5508" s="51">
        <v>55060000</v>
      </c>
      <c r="D5508" s="51">
        <v>135</v>
      </c>
      <c r="E5508" s="51">
        <v>11</v>
      </c>
    </row>
    <row r="5509" spans="1:5">
      <c r="A5509" s="51" t="s">
        <v>45</v>
      </c>
      <c r="B5509" s="51">
        <v>55060000</v>
      </c>
      <c r="C5509" s="51">
        <v>55070000</v>
      </c>
      <c r="D5509" s="51">
        <v>139</v>
      </c>
      <c r="E5509" s="51">
        <v>9</v>
      </c>
    </row>
    <row r="5510" spans="1:5">
      <c r="A5510" s="51" t="s">
        <v>45</v>
      </c>
      <c r="B5510" s="51">
        <v>55070000</v>
      </c>
      <c r="C5510" s="51">
        <v>55080000</v>
      </c>
      <c r="D5510" s="51">
        <v>156</v>
      </c>
      <c r="E5510" s="51">
        <v>11</v>
      </c>
    </row>
    <row r="5511" spans="1:5">
      <c r="A5511" s="51" t="s">
        <v>45</v>
      </c>
      <c r="B5511" s="51">
        <v>55080000</v>
      </c>
      <c r="C5511" s="51">
        <v>55090000</v>
      </c>
      <c r="D5511" s="51">
        <v>165</v>
      </c>
      <c r="E5511" s="51">
        <v>15</v>
      </c>
    </row>
    <row r="5512" spans="1:5">
      <c r="A5512" s="51" t="s">
        <v>45</v>
      </c>
      <c r="B5512" s="51">
        <v>55090000</v>
      </c>
      <c r="C5512" s="51">
        <v>55100000</v>
      </c>
      <c r="D5512" s="51">
        <v>284</v>
      </c>
      <c r="E5512" s="51">
        <v>18</v>
      </c>
    </row>
    <row r="5513" spans="1:5">
      <c r="A5513" s="51" t="s">
        <v>45</v>
      </c>
      <c r="B5513" s="51">
        <v>55100000</v>
      </c>
      <c r="C5513" s="51">
        <v>55110000</v>
      </c>
      <c r="D5513" s="51">
        <v>100</v>
      </c>
      <c r="E5513" s="51">
        <v>9</v>
      </c>
    </row>
    <row r="5514" spans="1:5">
      <c r="A5514" s="51" t="s">
        <v>45</v>
      </c>
      <c r="B5514" s="51">
        <v>55110000</v>
      </c>
      <c r="C5514" s="51">
        <v>55120000</v>
      </c>
      <c r="D5514" s="51">
        <v>85</v>
      </c>
      <c r="E5514" s="51">
        <v>5</v>
      </c>
    </row>
    <row r="5515" spans="1:5">
      <c r="A5515" s="51" t="s">
        <v>45</v>
      </c>
      <c r="B5515" s="51">
        <v>55120000</v>
      </c>
      <c r="C5515" s="51">
        <v>55130000</v>
      </c>
      <c r="D5515" s="51">
        <v>244</v>
      </c>
      <c r="E5515" s="51">
        <v>15</v>
      </c>
    </row>
    <row r="5516" spans="1:5">
      <c r="A5516" s="51" t="s">
        <v>45</v>
      </c>
      <c r="B5516" s="51">
        <v>55130000</v>
      </c>
      <c r="C5516" s="51">
        <v>55140000</v>
      </c>
      <c r="D5516" s="51">
        <v>156</v>
      </c>
      <c r="E5516" s="51">
        <v>22</v>
      </c>
    </row>
    <row r="5517" spans="1:5">
      <c r="A5517" s="51" t="s">
        <v>45</v>
      </c>
      <c r="B5517" s="51">
        <v>55140000</v>
      </c>
      <c r="C5517" s="51">
        <v>55150000</v>
      </c>
      <c r="D5517" s="51">
        <v>173</v>
      </c>
      <c r="E5517" s="51">
        <v>24</v>
      </c>
    </row>
    <row r="5518" spans="1:5">
      <c r="A5518" s="51" t="s">
        <v>45</v>
      </c>
      <c r="B5518" s="51">
        <v>55150000</v>
      </c>
      <c r="C5518" s="51">
        <v>55160000</v>
      </c>
      <c r="D5518" s="51">
        <v>293</v>
      </c>
      <c r="E5518" s="51">
        <v>28</v>
      </c>
    </row>
    <row r="5519" spans="1:5">
      <c r="A5519" s="51" t="s">
        <v>45</v>
      </c>
      <c r="B5519" s="51">
        <v>55160000</v>
      </c>
      <c r="C5519" s="51">
        <v>55170000</v>
      </c>
      <c r="D5519" s="51">
        <v>170</v>
      </c>
      <c r="E5519" s="51">
        <v>13</v>
      </c>
    </row>
    <row r="5520" spans="1:5">
      <c r="A5520" s="51" t="s">
        <v>45</v>
      </c>
      <c r="B5520" s="51">
        <v>55170000</v>
      </c>
      <c r="C5520" s="51">
        <v>55180000</v>
      </c>
      <c r="D5520" s="51">
        <v>146</v>
      </c>
      <c r="E5520" s="51">
        <v>14</v>
      </c>
    </row>
    <row r="5521" spans="1:5">
      <c r="A5521" s="51" t="s">
        <v>45</v>
      </c>
      <c r="B5521" s="51">
        <v>55180000</v>
      </c>
      <c r="C5521" s="51">
        <v>55190000</v>
      </c>
      <c r="D5521" s="51">
        <v>149</v>
      </c>
      <c r="E5521" s="51">
        <v>7</v>
      </c>
    </row>
    <row r="5522" spans="1:5">
      <c r="A5522" s="51" t="s">
        <v>45</v>
      </c>
      <c r="B5522" s="51">
        <v>55190000</v>
      </c>
      <c r="C5522" s="51">
        <v>55200000</v>
      </c>
      <c r="D5522" s="51">
        <v>173</v>
      </c>
      <c r="E5522" s="51">
        <v>15</v>
      </c>
    </row>
    <row r="5523" spans="1:5">
      <c r="A5523" s="51" t="s">
        <v>45</v>
      </c>
      <c r="B5523" s="51">
        <v>55200000</v>
      </c>
      <c r="C5523" s="51">
        <v>55210000</v>
      </c>
      <c r="D5523" s="51">
        <v>170</v>
      </c>
      <c r="E5523" s="51">
        <v>19</v>
      </c>
    </row>
    <row r="5524" spans="1:5">
      <c r="A5524" s="51" t="s">
        <v>45</v>
      </c>
      <c r="B5524" s="51">
        <v>55210000</v>
      </c>
      <c r="C5524" s="51">
        <v>55220000</v>
      </c>
      <c r="D5524" s="51">
        <v>133</v>
      </c>
      <c r="E5524" s="51">
        <v>11</v>
      </c>
    </row>
    <row r="5525" spans="1:5">
      <c r="A5525" s="51" t="s">
        <v>45</v>
      </c>
      <c r="B5525" s="51">
        <v>55220000</v>
      </c>
      <c r="C5525" s="51">
        <v>55230000</v>
      </c>
      <c r="D5525" s="51">
        <v>130</v>
      </c>
      <c r="E5525" s="51">
        <v>17</v>
      </c>
    </row>
    <row r="5526" spans="1:5">
      <c r="A5526" s="51" t="s">
        <v>45</v>
      </c>
      <c r="B5526" s="51">
        <v>55230000</v>
      </c>
      <c r="C5526" s="51">
        <v>55240000</v>
      </c>
      <c r="D5526" s="51">
        <v>136</v>
      </c>
      <c r="E5526" s="51">
        <v>19</v>
      </c>
    </row>
    <row r="5527" spans="1:5">
      <c r="A5527" s="51" t="s">
        <v>45</v>
      </c>
      <c r="B5527" s="51">
        <v>55240000</v>
      </c>
      <c r="C5527" s="51">
        <v>55250000</v>
      </c>
      <c r="D5527" s="51">
        <v>101</v>
      </c>
      <c r="E5527" s="51">
        <v>10</v>
      </c>
    </row>
    <row r="5528" spans="1:5">
      <c r="A5528" s="51" t="s">
        <v>45</v>
      </c>
      <c r="B5528" s="51">
        <v>55250000</v>
      </c>
      <c r="C5528" s="51">
        <v>55260000</v>
      </c>
      <c r="D5528" s="51">
        <v>151</v>
      </c>
      <c r="E5528" s="51">
        <v>11</v>
      </c>
    </row>
    <row r="5529" spans="1:5">
      <c r="A5529" s="51" t="s">
        <v>45</v>
      </c>
      <c r="B5529" s="51">
        <v>55260000</v>
      </c>
      <c r="C5529" s="51">
        <v>55270000</v>
      </c>
      <c r="D5529" s="51">
        <v>156</v>
      </c>
      <c r="E5529" s="51">
        <v>12</v>
      </c>
    </row>
    <row r="5530" spans="1:5">
      <c r="A5530" s="51" t="s">
        <v>45</v>
      </c>
      <c r="B5530" s="51">
        <v>55270000</v>
      </c>
      <c r="C5530" s="51">
        <v>55280000</v>
      </c>
      <c r="D5530" s="51">
        <v>96</v>
      </c>
      <c r="E5530" s="51">
        <v>9</v>
      </c>
    </row>
    <row r="5531" spans="1:5">
      <c r="A5531" s="51" t="s">
        <v>45</v>
      </c>
      <c r="B5531" s="51">
        <v>55280000</v>
      </c>
      <c r="C5531" s="51">
        <v>55290000</v>
      </c>
      <c r="D5531" s="51">
        <v>104</v>
      </c>
      <c r="E5531" s="51">
        <v>5</v>
      </c>
    </row>
    <row r="5532" spans="1:5">
      <c r="A5532" s="51" t="s">
        <v>45</v>
      </c>
      <c r="B5532" s="51">
        <v>55290000</v>
      </c>
      <c r="C5532" s="51">
        <v>55300000</v>
      </c>
      <c r="D5532" s="51">
        <v>72</v>
      </c>
      <c r="E5532" s="51">
        <v>7</v>
      </c>
    </row>
    <row r="5533" spans="1:5">
      <c r="A5533" s="51" t="s">
        <v>45</v>
      </c>
      <c r="B5533" s="51">
        <v>55300000</v>
      </c>
      <c r="C5533" s="51">
        <v>55310000</v>
      </c>
      <c r="D5533" s="51">
        <v>111</v>
      </c>
      <c r="E5533" s="51">
        <v>5</v>
      </c>
    </row>
    <row r="5534" spans="1:5">
      <c r="A5534" s="51" t="s">
        <v>45</v>
      </c>
      <c r="B5534" s="51">
        <v>55310000</v>
      </c>
      <c r="C5534" s="51">
        <v>55320000</v>
      </c>
      <c r="D5534" s="51">
        <v>105</v>
      </c>
      <c r="E5534" s="51">
        <v>9</v>
      </c>
    </row>
    <row r="5535" spans="1:5">
      <c r="A5535" s="51" t="s">
        <v>45</v>
      </c>
      <c r="B5535" s="51">
        <v>55320000</v>
      </c>
      <c r="C5535" s="51">
        <v>55330000</v>
      </c>
      <c r="D5535" s="51">
        <v>89</v>
      </c>
      <c r="E5535" s="51">
        <v>15</v>
      </c>
    </row>
    <row r="5536" spans="1:5">
      <c r="A5536" s="51" t="s">
        <v>45</v>
      </c>
      <c r="B5536" s="51">
        <v>55330000</v>
      </c>
      <c r="C5536" s="51">
        <v>55340000</v>
      </c>
      <c r="D5536" s="51">
        <v>113</v>
      </c>
      <c r="E5536" s="51">
        <v>19</v>
      </c>
    </row>
    <row r="5537" spans="1:5">
      <c r="A5537" s="51" t="s">
        <v>45</v>
      </c>
      <c r="B5537" s="51">
        <v>55340000</v>
      </c>
      <c r="C5537" s="51">
        <v>55350000</v>
      </c>
      <c r="D5537" s="51">
        <v>75</v>
      </c>
      <c r="E5537" s="51">
        <v>15</v>
      </c>
    </row>
    <row r="5538" spans="1:5">
      <c r="A5538" s="51" t="s">
        <v>45</v>
      </c>
      <c r="B5538" s="51">
        <v>55350000</v>
      </c>
      <c r="C5538" s="51">
        <v>55360000</v>
      </c>
      <c r="D5538" s="51">
        <v>146</v>
      </c>
      <c r="E5538" s="51">
        <v>13</v>
      </c>
    </row>
    <row r="5539" spans="1:5">
      <c r="A5539" s="51" t="s">
        <v>45</v>
      </c>
      <c r="B5539" s="51">
        <v>55360000</v>
      </c>
      <c r="C5539" s="51">
        <v>55370000</v>
      </c>
      <c r="D5539" s="51">
        <v>113</v>
      </c>
      <c r="E5539" s="51">
        <v>14</v>
      </c>
    </row>
    <row r="5540" spans="1:5">
      <c r="A5540" s="51" t="s">
        <v>45</v>
      </c>
      <c r="B5540" s="51">
        <v>55370000</v>
      </c>
      <c r="C5540" s="51">
        <v>55380000</v>
      </c>
      <c r="D5540" s="51">
        <v>121</v>
      </c>
      <c r="E5540" s="51">
        <v>5</v>
      </c>
    </row>
    <row r="5541" spans="1:5">
      <c r="A5541" s="51" t="s">
        <v>45</v>
      </c>
      <c r="B5541" s="51">
        <v>55380000</v>
      </c>
      <c r="C5541" s="51">
        <v>55390000</v>
      </c>
      <c r="D5541" s="51">
        <v>97</v>
      </c>
      <c r="E5541" s="51">
        <v>18</v>
      </c>
    </row>
    <row r="5542" spans="1:5">
      <c r="A5542" s="51" t="s">
        <v>45</v>
      </c>
      <c r="B5542" s="51">
        <v>55390000</v>
      </c>
      <c r="C5542" s="51">
        <v>55400000</v>
      </c>
      <c r="D5542" s="51">
        <v>83</v>
      </c>
      <c r="E5542" s="51">
        <v>14</v>
      </c>
    </row>
    <row r="5543" spans="1:5">
      <c r="A5543" s="51" t="s">
        <v>45</v>
      </c>
      <c r="B5543" s="51">
        <v>55400000</v>
      </c>
      <c r="C5543" s="51">
        <v>55410000</v>
      </c>
      <c r="D5543" s="51">
        <v>66</v>
      </c>
      <c r="E5543" s="51">
        <v>5</v>
      </c>
    </row>
    <row r="5544" spans="1:5">
      <c r="A5544" s="51" t="s">
        <v>45</v>
      </c>
      <c r="B5544" s="51">
        <v>55410000</v>
      </c>
      <c r="C5544" s="51">
        <v>55420000</v>
      </c>
      <c r="D5544" s="51">
        <v>70</v>
      </c>
      <c r="E5544" s="51">
        <v>9</v>
      </c>
    </row>
    <row r="5545" spans="1:5">
      <c r="A5545" s="51" t="s">
        <v>45</v>
      </c>
      <c r="B5545" s="51">
        <v>55420000</v>
      </c>
      <c r="C5545" s="51">
        <v>55430000</v>
      </c>
      <c r="D5545" s="51">
        <v>85</v>
      </c>
      <c r="E5545" s="51">
        <v>5</v>
      </c>
    </row>
    <row r="5546" spans="1:5">
      <c r="A5546" s="51" t="s">
        <v>45</v>
      </c>
      <c r="B5546" s="51">
        <v>55430000</v>
      </c>
      <c r="C5546" s="51">
        <v>55440000</v>
      </c>
      <c r="D5546" s="51">
        <v>94</v>
      </c>
      <c r="E5546" s="51">
        <v>5</v>
      </c>
    </row>
    <row r="5547" spans="1:5">
      <c r="A5547" s="51" t="s">
        <v>45</v>
      </c>
      <c r="B5547" s="51">
        <v>55440000</v>
      </c>
      <c r="C5547" s="51">
        <v>55450000</v>
      </c>
      <c r="D5547" s="51">
        <v>80</v>
      </c>
      <c r="E5547" s="51">
        <v>3</v>
      </c>
    </row>
    <row r="5548" spans="1:5">
      <c r="A5548" s="51" t="s">
        <v>45</v>
      </c>
      <c r="B5548" s="51">
        <v>55450000</v>
      </c>
      <c r="C5548" s="51">
        <v>55460000</v>
      </c>
      <c r="D5548" s="51">
        <v>79</v>
      </c>
      <c r="E5548" s="51">
        <v>11</v>
      </c>
    </row>
    <row r="5549" spans="1:5">
      <c r="A5549" s="51" t="s">
        <v>45</v>
      </c>
      <c r="B5549" s="51">
        <v>55460000</v>
      </c>
      <c r="C5549" s="51">
        <v>55470000</v>
      </c>
      <c r="D5549" s="51">
        <v>94</v>
      </c>
      <c r="E5549" s="51">
        <v>8</v>
      </c>
    </row>
    <row r="5550" spans="1:5">
      <c r="A5550" s="51" t="s">
        <v>45</v>
      </c>
      <c r="B5550" s="51">
        <v>55470000</v>
      </c>
      <c r="C5550" s="51">
        <v>55480000</v>
      </c>
      <c r="D5550" s="51">
        <v>54</v>
      </c>
      <c r="E5550" s="51">
        <v>7</v>
      </c>
    </row>
    <row r="5551" spans="1:5">
      <c r="A5551" s="51" t="s">
        <v>45</v>
      </c>
      <c r="B5551" s="51">
        <v>55480000</v>
      </c>
      <c r="C5551" s="51">
        <v>55490000</v>
      </c>
      <c r="D5551" s="51">
        <v>72</v>
      </c>
      <c r="E5551" s="51">
        <v>2</v>
      </c>
    </row>
    <row r="5552" spans="1:5">
      <c r="A5552" s="51" t="s">
        <v>45</v>
      </c>
      <c r="B5552" s="51">
        <v>55490000</v>
      </c>
      <c r="C5552" s="51">
        <v>55500000</v>
      </c>
      <c r="D5552" s="51">
        <v>80</v>
      </c>
      <c r="E5552" s="51">
        <v>11</v>
      </c>
    </row>
    <row r="5553" spans="1:5">
      <c r="A5553" s="51" t="s">
        <v>45</v>
      </c>
      <c r="B5553" s="51">
        <v>55500000</v>
      </c>
      <c r="C5553" s="51">
        <v>55510000</v>
      </c>
      <c r="D5553" s="51">
        <v>129</v>
      </c>
      <c r="E5553" s="51">
        <v>16</v>
      </c>
    </row>
    <row r="5554" spans="1:5">
      <c r="A5554" s="51" t="s">
        <v>45</v>
      </c>
      <c r="B5554" s="51">
        <v>55510000</v>
      </c>
      <c r="C5554" s="51">
        <v>55520000</v>
      </c>
      <c r="D5554" s="51">
        <v>99</v>
      </c>
      <c r="E5554" s="51">
        <v>8</v>
      </c>
    </row>
    <row r="5555" spans="1:5">
      <c r="A5555" s="51" t="s">
        <v>45</v>
      </c>
      <c r="B5555" s="51">
        <v>55520000</v>
      </c>
      <c r="C5555" s="51">
        <v>55530000</v>
      </c>
      <c r="D5555" s="51">
        <v>100</v>
      </c>
      <c r="E5555" s="51">
        <v>11</v>
      </c>
    </row>
    <row r="5556" spans="1:5">
      <c r="A5556" s="51" t="s">
        <v>45</v>
      </c>
      <c r="B5556" s="51">
        <v>55530000</v>
      </c>
      <c r="C5556" s="51">
        <v>55540000</v>
      </c>
      <c r="D5556" s="51">
        <v>106</v>
      </c>
      <c r="E5556" s="51">
        <v>9</v>
      </c>
    </row>
    <row r="5557" spans="1:5">
      <c r="A5557" s="51" t="s">
        <v>45</v>
      </c>
      <c r="B5557" s="51">
        <v>55540000</v>
      </c>
      <c r="C5557" s="51">
        <v>55550000</v>
      </c>
      <c r="D5557" s="51">
        <v>72</v>
      </c>
      <c r="E5557" s="51">
        <v>2</v>
      </c>
    </row>
    <row r="5558" spans="1:5">
      <c r="A5558" s="51" t="s">
        <v>45</v>
      </c>
      <c r="B5558" s="51">
        <v>55550000</v>
      </c>
      <c r="C5558" s="51">
        <v>55560000</v>
      </c>
      <c r="D5558" s="51">
        <v>82</v>
      </c>
      <c r="E5558" s="51">
        <v>8</v>
      </c>
    </row>
    <row r="5559" spans="1:5">
      <c r="A5559" s="51" t="s">
        <v>45</v>
      </c>
      <c r="B5559" s="51">
        <v>55560000</v>
      </c>
      <c r="C5559" s="51">
        <v>55570000</v>
      </c>
      <c r="D5559" s="51">
        <v>57</v>
      </c>
      <c r="E5559" s="51">
        <v>6</v>
      </c>
    </row>
    <row r="5560" spans="1:5">
      <c r="A5560" s="51" t="s">
        <v>45</v>
      </c>
      <c r="B5560" s="51">
        <v>55570000</v>
      </c>
      <c r="C5560" s="51">
        <v>55580000</v>
      </c>
      <c r="D5560" s="51">
        <v>75</v>
      </c>
      <c r="E5560" s="51">
        <v>6</v>
      </c>
    </row>
    <row r="5561" spans="1:5">
      <c r="A5561" s="51" t="s">
        <v>45</v>
      </c>
      <c r="B5561" s="51">
        <v>55580000</v>
      </c>
      <c r="C5561" s="51">
        <v>55590000</v>
      </c>
      <c r="D5561" s="51">
        <v>66</v>
      </c>
      <c r="E5561" s="51">
        <v>8</v>
      </c>
    </row>
    <row r="5562" spans="1:5">
      <c r="A5562" s="51" t="s">
        <v>45</v>
      </c>
      <c r="B5562" s="51">
        <v>55590000</v>
      </c>
      <c r="C5562" s="51">
        <v>55600000</v>
      </c>
      <c r="D5562" s="51">
        <v>74</v>
      </c>
      <c r="E5562" s="51">
        <v>6</v>
      </c>
    </row>
    <row r="5563" spans="1:5">
      <c r="A5563" s="51" t="s">
        <v>45</v>
      </c>
      <c r="B5563" s="51">
        <v>55600000</v>
      </c>
      <c r="C5563" s="51">
        <v>55610000</v>
      </c>
      <c r="D5563" s="51">
        <v>91</v>
      </c>
      <c r="E5563" s="51">
        <v>6</v>
      </c>
    </row>
    <row r="5564" spans="1:5">
      <c r="A5564" s="51" t="s">
        <v>45</v>
      </c>
      <c r="B5564" s="51">
        <v>55610000</v>
      </c>
      <c r="C5564" s="51">
        <v>55620000</v>
      </c>
      <c r="D5564" s="51">
        <v>102</v>
      </c>
      <c r="E5564" s="51">
        <v>13</v>
      </c>
    </row>
    <row r="5565" spans="1:5">
      <c r="A5565" s="51" t="s">
        <v>45</v>
      </c>
      <c r="B5565" s="51">
        <v>55620000</v>
      </c>
      <c r="C5565" s="51">
        <v>55630000</v>
      </c>
      <c r="D5565" s="51">
        <v>79</v>
      </c>
      <c r="E5565" s="51">
        <v>6</v>
      </c>
    </row>
    <row r="5566" spans="1:5">
      <c r="A5566" s="51" t="s">
        <v>45</v>
      </c>
      <c r="B5566" s="51">
        <v>55630000</v>
      </c>
      <c r="C5566" s="51">
        <v>55640000</v>
      </c>
      <c r="D5566" s="51">
        <v>85</v>
      </c>
      <c r="E5566" s="51">
        <v>4</v>
      </c>
    </row>
    <row r="5567" spans="1:5">
      <c r="A5567" s="51" t="s">
        <v>45</v>
      </c>
      <c r="B5567" s="51">
        <v>55640000</v>
      </c>
      <c r="C5567" s="51">
        <v>55650000</v>
      </c>
      <c r="D5567" s="51">
        <v>53</v>
      </c>
      <c r="E5567" s="51">
        <v>3</v>
      </c>
    </row>
    <row r="5568" spans="1:5">
      <c r="A5568" s="51" t="s">
        <v>45</v>
      </c>
      <c r="B5568" s="51">
        <v>55650000</v>
      </c>
      <c r="C5568" s="51">
        <v>55660000</v>
      </c>
      <c r="D5568" s="51">
        <v>114</v>
      </c>
      <c r="E5568" s="51">
        <v>9</v>
      </c>
    </row>
    <row r="5569" spans="1:5">
      <c r="A5569" s="51" t="s">
        <v>45</v>
      </c>
      <c r="B5569" s="51">
        <v>55660000</v>
      </c>
      <c r="C5569" s="51">
        <v>55670000</v>
      </c>
      <c r="D5569" s="51">
        <v>100</v>
      </c>
      <c r="E5569" s="51">
        <v>8</v>
      </c>
    </row>
    <row r="5570" spans="1:5">
      <c r="A5570" s="51" t="s">
        <v>45</v>
      </c>
      <c r="B5570" s="51">
        <v>55670000</v>
      </c>
      <c r="C5570" s="51">
        <v>55680000</v>
      </c>
      <c r="D5570" s="51">
        <v>126</v>
      </c>
      <c r="E5570" s="51">
        <v>10</v>
      </c>
    </row>
    <row r="5571" spans="1:5">
      <c r="A5571" s="51" t="s">
        <v>45</v>
      </c>
      <c r="B5571" s="51">
        <v>55680000</v>
      </c>
      <c r="C5571" s="51">
        <v>55690000</v>
      </c>
      <c r="D5571" s="51">
        <v>163</v>
      </c>
      <c r="E5571" s="51">
        <v>18</v>
      </c>
    </row>
    <row r="5572" spans="1:5">
      <c r="A5572" s="51" t="s">
        <v>45</v>
      </c>
      <c r="B5572" s="51">
        <v>55690000</v>
      </c>
      <c r="C5572" s="51">
        <v>55700000</v>
      </c>
      <c r="D5572" s="51">
        <v>106</v>
      </c>
      <c r="E5572" s="51">
        <v>3</v>
      </c>
    </row>
    <row r="5573" spans="1:5">
      <c r="A5573" s="51" t="s">
        <v>45</v>
      </c>
      <c r="B5573" s="51">
        <v>55700000</v>
      </c>
      <c r="C5573" s="51">
        <v>55710000</v>
      </c>
      <c r="D5573" s="51">
        <v>28</v>
      </c>
      <c r="E5573" s="51">
        <v>4</v>
      </c>
    </row>
    <row r="5574" spans="1:5">
      <c r="A5574" s="51" t="s">
        <v>45</v>
      </c>
      <c r="B5574" s="51">
        <v>55710000</v>
      </c>
      <c r="C5574" s="51">
        <v>55720000</v>
      </c>
      <c r="D5574" s="51">
        <v>162</v>
      </c>
      <c r="E5574" s="51">
        <v>15</v>
      </c>
    </row>
    <row r="5575" spans="1:5">
      <c r="A5575" s="51" t="s">
        <v>45</v>
      </c>
      <c r="B5575" s="51">
        <v>55720000</v>
      </c>
      <c r="C5575" s="51">
        <v>55730000</v>
      </c>
      <c r="D5575" s="51">
        <v>241</v>
      </c>
      <c r="E5575" s="51">
        <v>30</v>
      </c>
    </row>
    <row r="5576" spans="1:5">
      <c r="A5576" s="51" t="s">
        <v>45</v>
      </c>
      <c r="B5576" s="51">
        <v>55730000</v>
      </c>
      <c r="C5576" s="51">
        <v>55740000</v>
      </c>
      <c r="D5576" s="51">
        <v>167</v>
      </c>
      <c r="E5576" s="51">
        <v>16</v>
      </c>
    </row>
    <row r="5577" spans="1:5">
      <c r="A5577" s="51" t="s">
        <v>45</v>
      </c>
      <c r="B5577" s="51">
        <v>55740000</v>
      </c>
      <c r="C5577" s="51">
        <v>55750000</v>
      </c>
      <c r="D5577" s="51">
        <v>102</v>
      </c>
      <c r="E5577" s="51">
        <v>12</v>
      </c>
    </row>
    <row r="5578" spans="1:5">
      <c r="A5578" s="51" t="s">
        <v>45</v>
      </c>
      <c r="B5578" s="51">
        <v>55750000</v>
      </c>
      <c r="C5578" s="51">
        <v>55760000</v>
      </c>
      <c r="D5578" s="51">
        <v>96</v>
      </c>
      <c r="E5578" s="51">
        <v>10</v>
      </c>
    </row>
    <row r="5579" spans="1:5">
      <c r="A5579" s="51" t="s">
        <v>45</v>
      </c>
      <c r="B5579" s="51">
        <v>55760000</v>
      </c>
      <c r="C5579" s="51">
        <v>55770000</v>
      </c>
      <c r="D5579" s="51">
        <v>24</v>
      </c>
      <c r="E5579" s="51">
        <v>9</v>
      </c>
    </row>
    <row r="5580" spans="1:5">
      <c r="A5580" s="51" t="s">
        <v>45</v>
      </c>
      <c r="B5580" s="51">
        <v>55770000</v>
      </c>
      <c r="C5580" s="51">
        <v>55780000</v>
      </c>
      <c r="D5580" s="51">
        <v>65</v>
      </c>
      <c r="E5580" s="51">
        <v>9</v>
      </c>
    </row>
    <row r="5581" spans="1:5">
      <c r="A5581" s="51" t="s">
        <v>45</v>
      </c>
      <c r="B5581" s="51">
        <v>55780000</v>
      </c>
      <c r="C5581" s="51">
        <v>55790000</v>
      </c>
      <c r="D5581" s="51">
        <v>128</v>
      </c>
      <c r="E5581" s="51">
        <v>18</v>
      </c>
    </row>
    <row r="5582" spans="1:5">
      <c r="A5582" s="51" t="s">
        <v>45</v>
      </c>
      <c r="B5582" s="51">
        <v>55790000</v>
      </c>
      <c r="C5582" s="51">
        <v>55800000</v>
      </c>
      <c r="D5582" s="51">
        <v>160</v>
      </c>
      <c r="E5582" s="51">
        <v>15</v>
      </c>
    </row>
    <row r="5583" spans="1:5">
      <c r="A5583" s="51" t="s">
        <v>45</v>
      </c>
      <c r="B5583" s="51">
        <v>55800000</v>
      </c>
      <c r="C5583" s="51">
        <v>55810000</v>
      </c>
      <c r="D5583" s="51">
        <v>219</v>
      </c>
      <c r="E5583" s="51">
        <v>17</v>
      </c>
    </row>
    <row r="5584" spans="1:5">
      <c r="A5584" s="51" t="s">
        <v>45</v>
      </c>
      <c r="B5584" s="51">
        <v>55810000</v>
      </c>
      <c r="C5584" s="51">
        <v>55820000</v>
      </c>
      <c r="D5584" s="51">
        <v>322</v>
      </c>
      <c r="E5584" s="51">
        <v>36</v>
      </c>
    </row>
    <row r="5585" spans="1:5">
      <c r="A5585" s="51" t="s">
        <v>45</v>
      </c>
      <c r="B5585" s="51">
        <v>55820000</v>
      </c>
      <c r="C5585" s="51">
        <v>55830000</v>
      </c>
      <c r="D5585" s="51">
        <v>124</v>
      </c>
      <c r="E5585" s="51">
        <v>15</v>
      </c>
    </row>
    <row r="5586" spans="1:5">
      <c r="A5586" s="51" t="s">
        <v>45</v>
      </c>
      <c r="B5586" s="51">
        <v>55830000</v>
      </c>
      <c r="C5586" s="51">
        <v>55840000</v>
      </c>
      <c r="D5586" s="51">
        <v>101</v>
      </c>
      <c r="E5586" s="51">
        <v>12</v>
      </c>
    </row>
    <row r="5587" spans="1:5">
      <c r="A5587" s="51" t="s">
        <v>45</v>
      </c>
      <c r="B5587" s="51">
        <v>55840000</v>
      </c>
      <c r="C5587" s="51">
        <v>55850000</v>
      </c>
      <c r="D5587" s="51">
        <v>287</v>
      </c>
      <c r="E5587" s="51">
        <v>9</v>
      </c>
    </row>
    <row r="5588" spans="1:5">
      <c r="A5588" s="51" t="s">
        <v>45</v>
      </c>
      <c r="B5588" s="51">
        <v>55850000</v>
      </c>
      <c r="C5588" s="51">
        <v>55860000</v>
      </c>
      <c r="D5588" s="51">
        <v>270</v>
      </c>
      <c r="E5588" s="51">
        <v>38</v>
      </c>
    </row>
    <row r="5589" spans="1:5">
      <c r="A5589" s="51" t="s">
        <v>45</v>
      </c>
      <c r="B5589" s="51">
        <v>55860000</v>
      </c>
      <c r="C5589" s="51">
        <v>55870000</v>
      </c>
      <c r="D5589" s="51">
        <v>96</v>
      </c>
      <c r="E5589" s="51">
        <v>11</v>
      </c>
    </row>
    <row r="5590" spans="1:5">
      <c r="A5590" s="51" t="s">
        <v>45</v>
      </c>
      <c r="B5590" s="51">
        <v>55870000</v>
      </c>
      <c r="C5590" s="51">
        <v>55880000</v>
      </c>
      <c r="D5590" s="51">
        <v>75</v>
      </c>
      <c r="E5590" s="51">
        <v>5</v>
      </c>
    </row>
    <row r="5591" spans="1:5">
      <c r="A5591" s="51" t="s">
        <v>45</v>
      </c>
      <c r="B5591" s="51">
        <v>55880000</v>
      </c>
      <c r="C5591" s="51">
        <v>55890000</v>
      </c>
      <c r="D5591" s="51">
        <v>96</v>
      </c>
      <c r="E5591" s="51">
        <v>8</v>
      </c>
    </row>
    <row r="5592" spans="1:5">
      <c r="A5592" s="51" t="s">
        <v>45</v>
      </c>
      <c r="B5592" s="51">
        <v>55890000</v>
      </c>
      <c r="C5592" s="51">
        <v>55900000</v>
      </c>
      <c r="D5592" s="51">
        <v>51</v>
      </c>
      <c r="E5592" s="51">
        <v>10</v>
      </c>
    </row>
    <row r="5593" spans="1:5">
      <c r="A5593" s="51" t="s">
        <v>45</v>
      </c>
      <c r="B5593" s="51">
        <v>55900000</v>
      </c>
      <c r="C5593" s="51">
        <v>55910000</v>
      </c>
      <c r="D5593" s="51">
        <v>85</v>
      </c>
      <c r="E5593" s="51">
        <v>15</v>
      </c>
    </row>
    <row r="5594" spans="1:5">
      <c r="A5594" s="51" t="s">
        <v>45</v>
      </c>
      <c r="B5594" s="51">
        <v>55910000</v>
      </c>
      <c r="C5594" s="51">
        <v>55920000</v>
      </c>
      <c r="D5594" s="51">
        <v>109</v>
      </c>
      <c r="E5594" s="51">
        <v>15</v>
      </c>
    </row>
    <row r="5595" spans="1:5">
      <c r="A5595" s="51" t="s">
        <v>45</v>
      </c>
      <c r="B5595" s="51">
        <v>55920000</v>
      </c>
      <c r="C5595" s="51">
        <v>55930000</v>
      </c>
      <c r="D5595" s="51">
        <v>103</v>
      </c>
      <c r="E5595" s="51">
        <v>10</v>
      </c>
    </row>
    <row r="5596" spans="1:5">
      <c r="A5596" s="51" t="s">
        <v>45</v>
      </c>
      <c r="B5596" s="51">
        <v>55930000</v>
      </c>
      <c r="C5596" s="51">
        <v>55940000</v>
      </c>
      <c r="D5596" s="51">
        <v>181</v>
      </c>
      <c r="E5596" s="51">
        <v>21</v>
      </c>
    </row>
    <row r="5597" spans="1:5">
      <c r="A5597" s="51" t="s">
        <v>45</v>
      </c>
      <c r="B5597" s="51">
        <v>55940000</v>
      </c>
      <c r="C5597" s="51">
        <v>55950000</v>
      </c>
      <c r="D5597" s="51">
        <v>224</v>
      </c>
      <c r="E5597" s="51">
        <v>20</v>
      </c>
    </row>
    <row r="5598" spans="1:5">
      <c r="A5598" s="51" t="s">
        <v>45</v>
      </c>
      <c r="B5598" s="51">
        <v>55950000</v>
      </c>
      <c r="C5598" s="51">
        <v>55960000</v>
      </c>
      <c r="D5598" s="51">
        <v>186</v>
      </c>
      <c r="E5598" s="51">
        <v>7</v>
      </c>
    </row>
    <row r="5599" spans="1:5">
      <c r="A5599" s="51" t="s">
        <v>45</v>
      </c>
      <c r="B5599" s="51">
        <v>55960000</v>
      </c>
      <c r="C5599" s="51">
        <v>55970000</v>
      </c>
      <c r="D5599" s="51">
        <v>145</v>
      </c>
      <c r="E5599" s="51">
        <v>6</v>
      </c>
    </row>
    <row r="5600" spans="1:5">
      <c r="A5600" s="51" t="s">
        <v>45</v>
      </c>
      <c r="B5600" s="51">
        <v>55970000</v>
      </c>
      <c r="C5600" s="51">
        <v>55980000</v>
      </c>
      <c r="D5600" s="51">
        <v>130</v>
      </c>
      <c r="E5600" s="51">
        <v>7</v>
      </c>
    </row>
    <row r="5601" spans="1:5">
      <c r="A5601" s="51" t="s">
        <v>45</v>
      </c>
      <c r="B5601" s="51">
        <v>55980000</v>
      </c>
      <c r="C5601" s="51">
        <v>55990000</v>
      </c>
      <c r="D5601" s="51">
        <v>107</v>
      </c>
      <c r="E5601" s="51">
        <v>10</v>
      </c>
    </row>
    <row r="5602" spans="1:5">
      <c r="A5602" s="51" t="s">
        <v>45</v>
      </c>
      <c r="B5602" s="51">
        <v>55990000</v>
      </c>
      <c r="C5602" s="51">
        <v>56000000</v>
      </c>
      <c r="D5602" s="51">
        <v>91</v>
      </c>
      <c r="E5602" s="51">
        <v>15</v>
      </c>
    </row>
    <row r="5603" spans="1:5">
      <c r="A5603" s="51" t="s">
        <v>45</v>
      </c>
      <c r="B5603" s="51">
        <v>56000000</v>
      </c>
      <c r="C5603" s="51">
        <v>56010000</v>
      </c>
      <c r="D5603" s="51">
        <v>103</v>
      </c>
      <c r="E5603" s="51">
        <v>5</v>
      </c>
    </row>
    <row r="5604" spans="1:5">
      <c r="A5604" s="51" t="s">
        <v>45</v>
      </c>
      <c r="B5604" s="51">
        <v>56010000</v>
      </c>
      <c r="C5604" s="51">
        <v>56020000</v>
      </c>
      <c r="D5604" s="51">
        <v>47</v>
      </c>
      <c r="E5604" s="51">
        <v>2</v>
      </c>
    </row>
    <row r="5605" spans="1:5">
      <c r="A5605" s="51" t="s">
        <v>45</v>
      </c>
      <c r="B5605" s="51">
        <v>56020000</v>
      </c>
      <c r="C5605" s="51">
        <v>56030000</v>
      </c>
      <c r="D5605" s="51">
        <v>180</v>
      </c>
      <c r="E5605" s="51">
        <v>6</v>
      </c>
    </row>
    <row r="5606" spans="1:5">
      <c r="A5606" s="51" t="s">
        <v>45</v>
      </c>
      <c r="B5606" s="51">
        <v>56030000</v>
      </c>
      <c r="C5606" s="51">
        <v>56040000</v>
      </c>
      <c r="D5606" s="51">
        <v>105</v>
      </c>
      <c r="E5606" s="51">
        <v>10</v>
      </c>
    </row>
    <row r="5607" spans="1:5">
      <c r="A5607" s="51" t="s">
        <v>45</v>
      </c>
      <c r="B5607" s="51">
        <v>56040000</v>
      </c>
      <c r="C5607" s="51">
        <v>56050000</v>
      </c>
      <c r="D5607" s="51">
        <v>102</v>
      </c>
      <c r="E5607" s="51">
        <v>9</v>
      </c>
    </row>
    <row r="5608" spans="1:5">
      <c r="A5608" s="51" t="s">
        <v>45</v>
      </c>
      <c r="B5608" s="51">
        <v>56050000</v>
      </c>
      <c r="C5608" s="51">
        <v>56060000</v>
      </c>
      <c r="D5608" s="51">
        <v>204</v>
      </c>
      <c r="E5608" s="51">
        <v>8</v>
      </c>
    </row>
    <row r="5609" spans="1:5">
      <c r="A5609" s="51" t="s">
        <v>45</v>
      </c>
      <c r="B5609" s="51">
        <v>56060000</v>
      </c>
      <c r="C5609" s="51">
        <v>56070000</v>
      </c>
      <c r="D5609" s="51">
        <v>175</v>
      </c>
      <c r="E5609" s="51">
        <v>17</v>
      </c>
    </row>
    <row r="5610" spans="1:5">
      <c r="A5610" s="51" t="s">
        <v>45</v>
      </c>
      <c r="B5610" s="51">
        <v>56070000</v>
      </c>
      <c r="C5610" s="51">
        <v>56080000</v>
      </c>
      <c r="D5610" s="51">
        <v>142</v>
      </c>
      <c r="E5610" s="51">
        <v>22</v>
      </c>
    </row>
    <row r="5611" spans="1:5">
      <c r="A5611" s="51" t="s">
        <v>45</v>
      </c>
      <c r="B5611" s="51">
        <v>56080000</v>
      </c>
      <c r="C5611" s="51">
        <v>56090000</v>
      </c>
      <c r="D5611" s="51">
        <v>101</v>
      </c>
      <c r="E5611" s="51">
        <v>10</v>
      </c>
    </row>
    <row r="5612" spans="1:5">
      <c r="A5612" s="51" t="s">
        <v>45</v>
      </c>
      <c r="B5612" s="51">
        <v>56090000</v>
      </c>
      <c r="C5612" s="51">
        <v>56100000</v>
      </c>
      <c r="D5612" s="51">
        <v>130</v>
      </c>
      <c r="E5612" s="51">
        <v>15</v>
      </c>
    </row>
    <row r="5613" spans="1:5">
      <c r="A5613" s="51" t="s">
        <v>45</v>
      </c>
      <c r="B5613" s="51">
        <v>56100000</v>
      </c>
      <c r="C5613" s="51">
        <v>56110000</v>
      </c>
      <c r="D5613" s="51">
        <v>227</v>
      </c>
      <c r="E5613" s="51">
        <v>24</v>
      </c>
    </row>
    <row r="5614" spans="1:5">
      <c r="A5614" s="51" t="s">
        <v>45</v>
      </c>
      <c r="B5614" s="51">
        <v>56110000</v>
      </c>
      <c r="C5614" s="51">
        <v>56120000</v>
      </c>
      <c r="D5614" s="51">
        <v>212</v>
      </c>
      <c r="E5614" s="51">
        <v>21</v>
      </c>
    </row>
    <row r="5615" spans="1:5">
      <c r="A5615" s="51" t="s">
        <v>45</v>
      </c>
      <c r="B5615" s="51">
        <v>56120000</v>
      </c>
      <c r="C5615" s="51">
        <v>56130000</v>
      </c>
      <c r="D5615" s="51">
        <v>125</v>
      </c>
      <c r="E5615" s="51">
        <v>15</v>
      </c>
    </row>
    <row r="5616" spans="1:5">
      <c r="A5616" s="51" t="s">
        <v>45</v>
      </c>
      <c r="B5616" s="51">
        <v>56130000</v>
      </c>
      <c r="C5616" s="51">
        <v>56140000</v>
      </c>
      <c r="D5616" s="51">
        <v>94</v>
      </c>
      <c r="E5616" s="51">
        <v>6</v>
      </c>
    </row>
    <row r="5617" spans="1:5">
      <c r="A5617" s="51" t="s">
        <v>45</v>
      </c>
      <c r="B5617" s="51">
        <v>56140000</v>
      </c>
      <c r="C5617" s="51">
        <v>56150000</v>
      </c>
      <c r="D5617" s="51">
        <v>90</v>
      </c>
      <c r="E5617" s="51">
        <v>15</v>
      </c>
    </row>
    <row r="5618" spans="1:5">
      <c r="A5618" s="51" t="s">
        <v>45</v>
      </c>
      <c r="B5618" s="51">
        <v>56150000</v>
      </c>
      <c r="C5618" s="51">
        <v>56160000</v>
      </c>
      <c r="D5618" s="51">
        <v>150</v>
      </c>
      <c r="E5618" s="51">
        <v>15</v>
      </c>
    </row>
    <row r="5619" spans="1:5">
      <c r="A5619" s="51" t="s">
        <v>45</v>
      </c>
      <c r="B5619" s="51">
        <v>56160000</v>
      </c>
      <c r="C5619" s="51">
        <v>56170000</v>
      </c>
      <c r="D5619" s="51">
        <v>138</v>
      </c>
      <c r="E5619" s="51">
        <v>12</v>
      </c>
    </row>
    <row r="5620" spans="1:5">
      <c r="A5620" s="51" t="s">
        <v>45</v>
      </c>
      <c r="B5620" s="51">
        <v>56170000</v>
      </c>
      <c r="C5620" s="51">
        <v>56180000</v>
      </c>
      <c r="D5620" s="51">
        <v>199</v>
      </c>
      <c r="E5620" s="51">
        <v>8</v>
      </c>
    </row>
    <row r="5621" spans="1:5">
      <c r="A5621" s="51" t="s">
        <v>45</v>
      </c>
      <c r="B5621" s="51">
        <v>56180000</v>
      </c>
      <c r="C5621" s="51">
        <v>56190000</v>
      </c>
      <c r="D5621" s="51">
        <v>105</v>
      </c>
      <c r="E5621" s="51">
        <v>9</v>
      </c>
    </row>
    <row r="5622" spans="1:5">
      <c r="A5622" s="51" t="s">
        <v>45</v>
      </c>
      <c r="B5622" s="51">
        <v>56190000</v>
      </c>
      <c r="C5622" s="51">
        <v>56200000</v>
      </c>
      <c r="D5622" s="51">
        <v>185</v>
      </c>
      <c r="E5622" s="51">
        <v>15</v>
      </c>
    </row>
    <row r="5623" spans="1:5">
      <c r="A5623" s="51" t="s">
        <v>45</v>
      </c>
      <c r="B5623" s="51">
        <v>56200000</v>
      </c>
      <c r="C5623" s="51">
        <v>56210000</v>
      </c>
      <c r="D5623" s="51">
        <v>194</v>
      </c>
      <c r="E5623" s="51">
        <v>21</v>
      </c>
    </row>
    <row r="5624" spans="1:5">
      <c r="A5624" s="51" t="s">
        <v>45</v>
      </c>
      <c r="B5624" s="51">
        <v>56210000</v>
      </c>
      <c r="C5624" s="51">
        <v>56220000</v>
      </c>
      <c r="D5624" s="51">
        <v>177</v>
      </c>
      <c r="E5624" s="51">
        <v>16</v>
      </c>
    </row>
    <row r="5625" spans="1:5">
      <c r="A5625" s="51" t="s">
        <v>45</v>
      </c>
      <c r="B5625" s="51">
        <v>56220000</v>
      </c>
      <c r="C5625" s="51">
        <v>56230000</v>
      </c>
      <c r="D5625" s="51">
        <v>86</v>
      </c>
      <c r="E5625" s="51">
        <v>7</v>
      </c>
    </row>
    <row r="5626" spans="1:5">
      <c r="A5626" s="51" t="s">
        <v>45</v>
      </c>
      <c r="B5626" s="51">
        <v>56230000</v>
      </c>
      <c r="C5626" s="51">
        <v>56240000</v>
      </c>
      <c r="D5626" s="51">
        <v>95</v>
      </c>
      <c r="E5626" s="51">
        <v>13</v>
      </c>
    </row>
    <row r="5627" spans="1:5">
      <c r="A5627" s="51" t="s">
        <v>45</v>
      </c>
      <c r="B5627" s="51">
        <v>56240000</v>
      </c>
      <c r="C5627" s="51">
        <v>56250000</v>
      </c>
      <c r="D5627" s="51">
        <v>141</v>
      </c>
      <c r="E5627" s="51">
        <v>9</v>
      </c>
    </row>
    <row r="5628" spans="1:5">
      <c r="A5628" s="51" t="s">
        <v>45</v>
      </c>
      <c r="B5628" s="51">
        <v>56250000</v>
      </c>
      <c r="C5628" s="51">
        <v>56260000</v>
      </c>
      <c r="D5628" s="51">
        <v>144</v>
      </c>
      <c r="E5628" s="51">
        <v>31</v>
      </c>
    </row>
    <row r="5629" spans="1:5">
      <c r="A5629" s="51" t="s">
        <v>45</v>
      </c>
      <c r="B5629" s="51">
        <v>56260000</v>
      </c>
      <c r="C5629" s="51">
        <v>56270000</v>
      </c>
      <c r="D5629" s="51">
        <v>89</v>
      </c>
      <c r="E5629" s="51">
        <v>5</v>
      </c>
    </row>
    <row r="5630" spans="1:5">
      <c r="A5630" s="51" t="s">
        <v>45</v>
      </c>
      <c r="B5630" s="51">
        <v>56270000</v>
      </c>
      <c r="C5630" s="51">
        <v>56280000</v>
      </c>
      <c r="D5630" s="51">
        <v>82</v>
      </c>
      <c r="E5630" s="51">
        <v>12</v>
      </c>
    </row>
    <row r="5631" spans="1:5">
      <c r="A5631" s="51" t="s">
        <v>45</v>
      </c>
      <c r="B5631" s="51">
        <v>56280000</v>
      </c>
      <c r="C5631" s="51">
        <v>56290000</v>
      </c>
      <c r="D5631" s="51">
        <v>206</v>
      </c>
      <c r="E5631" s="51">
        <v>22</v>
      </c>
    </row>
    <row r="5632" spans="1:5">
      <c r="A5632" s="51" t="s">
        <v>45</v>
      </c>
      <c r="B5632" s="51">
        <v>56290000</v>
      </c>
      <c r="C5632" s="51">
        <v>56300000</v>
      </c>
      <c r="D5632" s="51">
        <v>58</v>
      </c>
      <c r="E5632" s="51">
        <v>4</v>
      </c>
    </row>
    <row r="5633" spans="1:5">
      <c r="A5633" s="51" t="s">
        <v>45</v>
      </c>
      <c r="B5633" s="51">
        <v>56300000</v>
      </c>
      <c r="C5633" s="51">
        <v>56310000</v>
      </c>
      <c r="D5633" s="51">
        <v>68</v>
      </c>
      <c r="E5633" s="51">
        <v>8</v>
      </c>
    </row>
    <row r="5634" spans="1:5">
      <c r="A5634" s="51" t="s">
        <v>45</v>
      </c>
      <c r="B5634" s="51">
        <v>56310000</v>
      </c>
      <c r="C5634" s="51">
        <v>56320000</v>
      </c>
      <c r="D5634" s="51">
        <v>73</v>
      </c>
      <c r="E5634" s="51">
        <v>4</v>
      </c>
    </row>
    <row r="5635" spans="1:5">
      <c r="A5635" s="51" t="s">
        <v>45</v>
      </c>
      <c r="B5635" s="51">
        <v>56320000</v>
      </c>
      <c r="C5635" s="51">
        <v>56330000</v>
      </c>
      <c r="D5635" s="51">
        <v>23</v>
      </c>
      <c r="E5635" s="51">
        <v>1</v>
      </c>
    </row>
    <row r="5636" spans="1:5">
      <c r="A5636" s="51" t="s">
        <v>45</v>
      </c>
      <c r="B5636" s="51">
        <v>56330000</v>
      </c>
      <c r="C5636" s="51">
        <v>56340000</v>
      </c>
      <c r="D5636" s="51">
        <v>70</v>
      </c>
      <c r="E5636" s="51">
        <v>4</v>
      </c>
    </row>
    <row r="5637" spans="1:5">
      <c r="A5637" s="51" t="s">
        <v>45</v>
      </c>
      <c r="B5637" s="51">
        <v>56340000</v>
      </c>
      <c r="C5637" s="51">
        <v>56350000</v>
      </c>
      <c r="D5637" s="51">
        <v>71</v>
      </c>
      <c r="E5637" s="51">
        <v>13</v>
      </c>
    </row>
    <row r="5638" spans="1:5">
      <c r="A5638" s="51" t="s">
        <v>45</v>
      </c>
      <c r="B5638" s="51">
        <v>56350000</v>
      </c>
      <c r="C5638" s="51">
        <v>56360000</v>
      </c>
      <c r="D5638" s="51">
        <v>106</v>
      </c>
      <c r="E5638" s="51">
        <v>20</v>
      </c>
    </row>
    <row r="5639" spans="1:5">
      <c r="A5639" s="51" t="s">
        <v>45</v>
      </c>
      <c r="B5639" s="51">
        <v>56360000</v>
      </c>
      <c r="C5639" s="51">
        <v>56370000</v>
      </c>
      <c r="D5639" s="51">
        <v>0</v>
      </c>
      <c r="E5639" s="51">
        <v>0</v>
      </c>
    </row>
    <row r="5640" spans="1:5">
      <c r="A5640" s="51" t="s">
        <v>45</v>
      </c>
      <c r="B5640" s="51">
        <v>56370000</v>
      </c>
      <c r="C5640" s="51">
        <v>56380000</v>
      </c>
      <c r="D5640" s="51">
        <v>0</v>
      </c>
      <c r="E5640" s="51">
        <v>0</v>
      </c>
    </row>
    <row r="5641" spans="1:5">
      <c r="A5641" s="51" t="s">
        <v>45</v>
      </c>
      <c r="B5641" s="51">
        <v>56380000</v>
      </c>
      <c r="C5641" s="51">
        <v>56390000</v>
      </c>
      <c r="D5641" s="51">
        <v>0</v>
      </c>
      <c r="E5641" s="51">
        <v>0</v>
      </c>
    </row>
    <row r="5642" spans="1:5">
      <c r="A5642" s="51" t="s">
        <v>45</v>
      </c>
      <c r="B5642" s="51">
        <v>56390000</v>
      </c>
      <c r="C5642" s="51">
        <v>56400000</v>
      </c>
      <c r="D5642" s="51">
        <v>0</v>
      </c>
      <c r="E5642" s="51">
        <v>0</v>
      </c>
    </row>
    <row r="5643" spans="1:5">
      <c r="A5643" s="51" t="s">
        <v>45</v>
      </c>
      <c r="B5643" s="51">
        <v>56400000</v>
      </c>
      <c r="C5643" s="51">
        <v>56410000</v>
      </c>
      <c r="D5643" s="51">
        <v>121</v>
      </c>
      <c r="E5643" s="51">
        <v>12</v>
      </c>
    </row>
    <row r="5644" spans="1:5">
      <c r="A5644" s="51" t="s">
        <v>45</v>
      </c>
      <c r="B5644" s="51">
        <v>56410000</v>
      </c>
      <c r="C5644" s="51">
        <v>56420000</v>
      </c>
      <c r="D5644" s="51">
        <v>129</v>
      </c>
      <c r="E5644" s="51">
        <v>14</v>
      </c>
    </row>
    <row r="5645" spans="1:5">
      <c r="A5645" s="51" t="s">
        <v>45</v>
      </c>
      <c r="B5645" s="51">
        <v>56420000</v>
      </c>
      <c r="C5645" s="51">
        <v>56430000</v>
      </c>
      <c r="D5645" s="51">
        <v>139</v>
      </c>
      <c r="E5645" s="51">
        <v>10</v>
      </c>
    </row>
    <row r="5646" spans="1:5">
      <c r="A5646" s="51" t="s">
        <v>45</v>
      </c>
      <c r="B5646" s="51">
        <v>56430000</v>
      </c>
      <c r="C5646" s="51">
        <v>56440000</v>
      </c>
      <c r="D5646" s="51">
        <v>104</v>
      </c>
      <c r="E5646" s="51">
        <v>9</v>
      </c>
    </row>
    <row r="5647" spans="1:5">
      <c r="A5647" s="51" t="s">
        <v>45</v>
      </c>
      <c r="B5647" s="51">
        <v>56440000</v>
      </c>
      <c r="C5647" s="51">
        <v>56450000</v>
      </c>
      <c r="D5647" s="51">
        <v>148</v>
      </c>
      <c r="E5647" s="51">
        <v>9</v>
      </c>
    </row>
    <row r="5648" spans="1:5">
      <c r="A5648" s="51" t="s">
        <v>45</v>
      </c>
      <c r="B5648" s="51">
        <v>56450000</v>
      </c>
      <c r="C5648" s="51">
        <v>56460000</v>
      </c>
      <c r="D5648" s="51">
        <v>93</v>
      </c>
      <c r="E5648" s="51">
        <v>6</v>
      </c>
    </row>
    <row r="5649" spans="1:5">
      <c r="A5649" s="51" t="s">
        <v>45</v>
      </c>
      <c r="B5649" s="51">
        <v>56460000</v>
      </c>
      <c r="C5649" s="51">
        <v>56470000</v>
      </c>
      <c r="D5649" s="51">
        <v>121</v>
      </c>
      <c r="E5649" s="51">
        <v>17</v>
      </c>
    </row>
    <row r="5650" spans="1:5">
      <c r="A5650" s="51" t="s">
        <v>45</v>
      </c>
      <c r="B5650" s="51">
        <v>56470000</v>
      </c>
      <c r="C5650" s="51">
        <v>56480000</v>
      </c>
      <c r="D5650" s="51">
        <v>85</v>
      </c>
      <c r="E5650" s="51">
        <v>6</v>
      </c>
    </row>
    <row r="5651" spans="1:5">
      <c r="A5651" s="51" t="s">
        <v>45</v>
      </c>
      <c r="B5651" s="51">
        <v>56480000</v>
      </c>
      <c r="C5651" s="51">
        <v>56490000</v>
      </c>
      <c r="D5651" s="51">
        <v>90</v>
      </c>
      <c r="E5651" s="51">
        <v>4</v>
      </c>
    </row>
    <row r="5652" spans="1:5">
      <c r="A5652" s="51" t="s">
        <v>45</v>
      </c>
      <c r="B5652" s="51">
        <v>56490000</v>
      </c>
      <c r="C5652" s="51">
        <v>56500000</v>
      </c>
      <c r="D5652" s="51">
        <v>99</v>
      </c>
      <c r="E5652" s="51">
        <v>9</v>
      </c>
    </row>
    <row r="5653" spans="1:5">
      <c r="A5653" s="51" t="s">
        <v>45</v>
      </c>
      <c r="B5653" s="51">
        <v>56500000</v>
      </c>
      <c r="C5653" s="51">
        <v>56510000</v>
      </c>
      <c r="D5653" s="51">
        <v>101</v>
      </c>
      <c r="E5653" s="51">
        <v>12</v>
      </c>
    </row>
    <row r="5654" spans="1:5">
      <c r="A5654" s="51" t="s">
        <v>45</v>
      </c>
      <c r="B5654" s="51">
        <v>56510000</v>
      </c>
      <c r="C5654" s="51">
        <v>56520000</v>
      </c>
      <c r="D5654" s="51">
        <v>98</v>
      </c>
      <c r="E5654" s="51">
        <v>9</v>
      </c>
    </row>
    <row r="5655" spans="1:5">
      <c r="A5655" s="51" t="s">
        <v>45</v>
      </c>
      <c r="B5655" s="51">
        <v>56520000</v>
      </c>
      <c r="C5655" s="51">
        <v>56530000</v>
      </c>
      <c r="D5655" s="51">
        <v>79</v>
      </c>
      <c r="E5655" s="51">
        <v>10</v>
      </c>
    </row>
    <row r="5656" spans="1:5">
      <c r="A5656" s="51" t="s">
        <v>45</v>
      </c>
      <c r="B5656" s="51">
        <v>56530000</v>
      </c>
      <c r="C5656" s="51">
        <v>56540000</v>
      </c>
      <c r="D5656" s="51">
        <v>93</v>
      </c>
      <c r="E5656" s="51">
        <v>4</v>
      </c>
    </row>
    <row r="5657" spans="1:5">
      <c r="A5657" s="51" t="s">
        <v>45</v>
      </c>
      <c r="B5657" s="51">
        <v>56540000</v>
      </c>
      <c r="C5657" s="51">
        <v>56550000</v>
      </c>
      <c r="D5657" s="51">
        <v>86</v>
      </c>
      <c r="E5657" s="51">
        <v>4</v>
      </c>
    </row>
    <row r="5658" spans="1:5">
      <c r="A5658" s="51" t="s">
        <v>45</v>
      </c>
      <c r="B5658" s="51">
        <v>56550000</v>
      </c>
      <c r="C5658" s="51">
        <v>56560000</v>
      </c>
      <c r="D5658" s="51">
        <v>61</v>
      </c>
      <c r="E5658" s="51">
        <v>6</v>
      </c>
    </row>
    <row r="5659" spans="1:5">
      <c r="A5659" s="51" t="s">
        <v>45</v>
      </c>
      <c r="B5659" s="51">
        <v>56560000</v>
      </c>
      <c r="C5659" s="51">
        <v>56570000</v>
      </c>
      <c r="D5659" s="51">
        <v>102</v>
      </c>
      <c r="E5659" s="51">
        <v>13</v>
      </c>
    </row>
    <row r="5660" spans="1:5">
      <c r="A5660" s="51" t="s">
        <v>45</v>
      </c>
      <c r="B5660" s="51">
        <v>56570000</v>
      </c>
      <c r="C5660" s="51">
        <v>56580000</v>
      </c>
      <c r="D5660" s="51">
        <v>118</v>
      </c>
      <c r="E5660" s="51">
        <v>8</v>
      </c>
    </row>
    <row r="5661" spans="1:5">
      <c r="A5661" s="51" t="s">
        <v>45</v>
      </c>
      <c r="B5661" s="51">
        <v>56580000</v>
      </c>
      <c r="C5661" s="51">
        <v>56590000</v>
      </c>
      <c r="D5661" s="51">
        <v>197</v>
      </c>
      <c r="E5661" s="51">
        <v>24</v>
      </c>
    </row>
    <row r="5662" spans="1:5">
      <c r="A5662" s="51" t="s">
        <v>45</v>
      </c>
      <c r="B5662" s="51">
        <v>56590000</v>
      </c>
      <c r="C5662" s="51">
        <v>56600000</v>
      </c>
      <c r="D5662" s="51">
        <v>158</v>
      </c>
      <c r="E5662" s="51">
        <v>14</v>
      </c>
    </row>
    <row r="5663" spans="1:5">
      <c r="A5663" s="51" t="s">
        <v>45</v>
      </c>
      <c r="B5663" s="51">
        <v>56600000</v>
      </c>
      <c r="C5663" s="51">
        <v>56610000</v>
      </c>
      <c r="D5663" s="51">
        <v>58</v>
      </c>
      <c r="E5663" s="51">
        <v>8</v>
      </c>
    </row>
    <row r="5664" spans="1:5">
      <c r="A5664" s="51" t="s">
        <v>45</v>
      </c>
      <c r="B5664" s="51">
        <v>56610000</v>
      </c>
      <c r="C5664" s="51">
        <v>56620000</v>
      </c>
      <c r="D5664" s="51">
        <v>69</v>
      </c>
      <c r="E5664" s="51">
        <v>7</v>
      </c>
    </row>
    <row r="5665" spans="1:5">
      <c r="A5665" s="51" t="s">
        <v>45</v>
      </c>
      <c r="B5665" s="51">
        <v>56620000</v>
      </c>
      <c r="C5665" s="51">
        <v>56630000</v>
      </c>
      <c r="D5665" s="51">
        <v>76</v>
      </c>
      <c r="E5665" s="51">
        <v>6</v>
      </c>
    </row>
    <row r="5666" spans="1:5">
      <c r="A5666" s="51" t="s">
        <v>45</v>
      </c>
      <c r="B5666" s="51">
        <v>56630000</v>
      </c>
      <c r="C5666" s="51">
        <v>56640000</v>
      </c>
      <c r="D5666" s="51">
        <v>98</v>
      </c>
      <c r="E5666" s="51">
        <v>2</v>
      </c>
    </row>
    <row r="5667" spans="1:5">
      <c r="A5667" s="51" t="s">
        <v>45</v>
      </c>
      <c r="B5667" s="51">
        <v>56640000</v>
      </c>
      <c r="C5667" s="51">
        <v>56650000</v>
      </c>
      <c r="D5667" s="51">
        <v>71</v>
      </c>
      <c r="E5667" s="51">
        <v>5</v>
      </c>
    </row>
    <row r="5668" spans="1:5">
      <c r="A5668" s="51" t="s">
        <v>45</v>
      </c>
      <c r="B5668" s="51">
        <v>56650000</v>
      </c>
      <c r="C5668" s="51">
        <v>56660000</v>
      </c>
      <c r="D5668" s="51">
        <v>101</v>
      </c>
      <c r="E5668" s="51">
        <v>22</v>
      </c>
    </row>
    <row r="5669" spans="1:5">
      <c r="A5669" s="51" t="s">
        <v>45</v>
      </c>
      <c r="B5669" s="51">
        <v>56660000</v>
      </c>
      <c r="C5669" s="51">
        <v>56670000</v>
      </c>
      <c r="D5669" s="51">
        <v>68</v>
      </c>
      <c r="E5669" s="51">
        <v>7</v>
      </c>
    </row>
    <row r="5670" spans="1:5">
      <c r="A5670" s="51" t="s">
        <v>45</v>
      </c>
      <c r="B5670" s="51">
        <v>56670000</v>
      </c>
      <c r="C5670" s="51">
        <v>56680000</v>
      </c>
      <c r="D5670" s="51">
        <v>71</v>
      </c>
      <c r="E5670" s="51">
        <v>8</v>
      </c>
    </row>
    <row r="5671" spans="1:5">
      <c r="A5671" s="51" t="s">
        <v>45</v>
      </c>
      <c r="B5671" s="51">
        <v>56680000</v>
      </c>
      <c r="C5671" s="51">
        <v>56690000</v>
      </c>
      <c r="D5671" s="51">
        <v>87</v>
      </c>
      <c r="E5671" s="51">
        <v>5</v>
      </c>
    </row>
    <row r="5672" spans="1:5">
      <c r="A5672" s="51" t="s">
        <v>45</v>
      </c>
      <c r="B5672" s="51">
        <v>56690000</v>
      </c>
      <c r="C5672" s="51">
        <v>56700000</v>
      </c>
      <c r="D5672" s="51">
        <v>63</v>
      </c>
      <c r="E5672" s="51">
        <v>9</v>
      </c>
    </row>
    <row r="5673" spans="1:5">
      <c r="A5673" s="51" t="s">
        <v>45</v>
      </c>
      <c r="B5673" s="51">
        <v>56700000</v>
      </c>
      <c r="C5673" s="51">
        <v>56710000</v>
      </c>
      <c r="D5673" s="51">
        <v>91</v>
      </c>
      <c r="E5673" s="51">
        <v>4</v>
      </c>
    </row>
    <row r="5674" spans="1:5">
      <c r="A5674" s="51" t="s">
        <v>45</v>
      </c>
      <c r="B5674" s="51">
        <v>56710000</v>
      </c>
      <c r="C5674" s="51">
        <v>56720000</v>
      </c>
      <c r="D5674" s="51">
        <v>58</v>
      </c>
      <c r="E5674" s="51">
        <v>8</v>
      </c>
    </row>
    <row r="5675" spans="1:5">
      <c r="A5675" s="51" t="s">
        <v>45</v>
      </c>
      <c r="B5675" s="51">
        <v>56720000</v>
      </c>
      <c r="C5675" s="51">
        <v>56730000</v>
      </c>
      <c r="D5675" s="51">
        <v>61</v>
      </c>
      <c r="E5675" s="51">
        <v>0</v>
      </c>
    </row>
    <row r="5676" spans="1:5">
      <c r="A5676" s="51" t="s">
        <v>45</v>
      </c>
      <c r="B5676" s="51">
        <v>56730000</v>
      </c>
      <c r="C5676" s="51">
        <v>56740000</v>
      </c>
      <c r="D5676" s="51">
        <v>77</v>
      </c>
      <c r="E5676" s="51">
        <v>3</v>
      </c>
    </row>
    <row r="5677" spans="1:5">
      <c r="A5677" s="51" t="s">
        <v>45</v>
      </c>
      <c r="B5677" s="51">
        <v>56740000</v>
      </c>
      <c r="C5677" s="51">
        <v>56750000</v>
      </c>
      <c r="D5677" s="51">
        <v>79</v>
      </c>
      <c r="E5677" s="51">
        <v>4</v>
      </c>
    </row>
    <row r="5678" spans="1:5">
      <c r="A5678" s="51" t="s">
        <v>45</v>
      </c>
      <c r="B5678" s="51">
        <v>56750000</v>
      </c>
      <c r="C5678" s="51">
        <v>56760000</v>
      </c>
      <c r="D5678" s="51">
        <v>60</v>
      </c>
      <c r="E5678" s="51">
        <v>4</v>
      </c>
    </row>
    <row r="5679" spans="1:5">
      <c r="A5679" s="51" t="s">
        <v>45</v>
      </c>
      <c r="B5679" s="51">
        <v>56760000</v>
      </c>
      <c r="C5679" s="51">
        <v>56770000</v>
      </c>
      <c r="D5679" s="51">
        <v>129</v>
      </c>
      <c r="E5679" s="51">
        <v>7</v>
      </c>
    </row>
    <row r="5680" spans="1:5">
      <c r="A5680" s="51" t="s">
        <v>45</v>
      </c>
      <c r="B5680" s="51">
        <v>56770000</v>
      </c>
      <c r="C5680" s="51">
        <v>56780000</v>
      </c>
      <c r="D5680" s="51">
        <v>101</v>
      </c>
      <c r="E5680" s="51">
        <v>12</v>
      </c>
    </row>
    <row r="5681" spans="1:5">
      <c r="A5681" s="51" t="s">
        <v>45</v>
      </c>
      <c r="B5681" s="51">
        <v>56780000</v>
      </c>
      <c r="C5681" s="51">
        <v>56790000</v>
      </c>
      <c r="D5681" s="51">
        <v>154</v>
      </c>
      <c r="E5681" s="51">
        <v>14</v>
      </c>
    </row>
    <row r="5682" spans="1:5">
      <c r="A5682" s="51" t="s">
        <v>45</v>
      </c>
      <c r="B5682" s="51">
        <v>56790000</v>
      </c>
      <c r="C5682" s="51">
        <v>56800000</v>
      </c>
      <c r="D5682" s="51">
        <v>100</v>
      </c>
      <c r="E5682" s="51">
        <v>8</v>
      </c>
    </row>
    <row r="5683" spans="1:5">
      <c r="A5683" s="51" t="s">
        <v>45</v>
      </c>
      <c r="B5683" s="51">
        <v>56800000</v>
      </c>
      <c r="C5683" s="51">
        <v>56810000</v>
      </c>
      <c r="D5683" s="51">
        <v>245</v>
      </c>
      <c r="E5683" s="51">
        <v>18</v>
      </c>
    </row>
    <row r="5684" spans="1:5">
      <c r="A5684" s="51" t="s">
        <v>45</v>
      </c>
      <c r="B5684" s="51">
        <v>56810000</v>
      </c>
      <c r="C5684" s="51">
        <v>56820000</v>
      </c>
      <c r="D5684" s="51">
        <v>113</v>
      </c>
      <c r="E5684" s="51">
        <v>11</v>
      </c>
    </row>
    <row r="5685" spans="1:5">
      <c r="A5685" s="51" t="s">
        <v>45</v>
      </c>
      <c r="B5685" s="51">
        <v>56820000</v>
      </c>
      <c r="C5685" s="51">
        <v>56830000</v>
      </c>
      <c r="D5685" s="51">
        <v>120</v>
      </c>
      <c r="E5685" s="51">
        <v>8</v>
      </c>
    </row>
    <row r="5686" spans="1:5">
      <c r="A5686" s="51" t="s">
        <v>45</v>
      </c>
      <c r="B5686" s="51">
        <v>56830000</v>
      </c>
      <c r="C5686" s="51">
        <v>56840000</v>
      </c>
      <c r="D5686" s="51">
        <v>127</v>
      </c>
      <c r="E5686" s="51">
        <v>9</v>
      </c>
    </row>
    <row r="5687" spans="1:5">
      <c r="A5687" s="51" t="s">
        <v>45</v>
      </c>
      <c r="B5687" s="51">
        <v>56840000</v>
      </c>
      <c r="C5687" s="51">
        <v>56850000</v>
      </c>
      <c r="D5687" s="51">
        <v>117</v>
      </c>
      <c r="E5687" s="51">
        <v>10</v>
      </c>
    </row>
    <row r="5688" spans="1:5">
      <c r="A5688" s="51" t="s">
        <v>45</v>
      </c>
      <c r="B5688" s="51">
        <v>56850000</v>
      </c>
      <c r="C5688" s="51">
        <v>56860000</v>
      </c>
      <c r="D5688" s="51">
        <v>71</v>
      </c>
      <c r="E5688" s="51">
        <v>7</v>
      </c>
    </row>
    <row r="5689" spans="1:5">
      <c r="A5689" s="51" t="s">
        <v>45</v>
      </c>
      <c r="B5689" s="51">
        <v>56860000</v>
      </c>
      <c r="C5689" s="51">
        <v>56870000</v>
      </c>
      <c r="D5689" s="51">
        <v>87</v>
      </c>
      <c r="E5689" s="51">
        <v>8</v>
      </c>
    </row>
    <row r="5690" spans="1:5">
      <c r="A5690" s="51" t="s">
        <v>45</v>
      </c>
      <c r="B5690" s="51">
        <v>56870000</v>
      </c>
      <c r="C5690" s="51">
        <v>56880000</v>
      </c>
      <c r="D5690" s="51">
        <v>116</v>
      </c>
      <c r="E5690" s="51">
        <v>8</v>
      </c>
    </row>
    <row r="5691" spans="1:5">
      <c r="A5691" s="51" t="s">
        <v>45</v>
      </c>
      <c r="B5691" s="51">
        <v>56880000</v>
      </c>
      <c r="C5691" s="51">
        <v>56890000</v>
      </c>
      <c r="D5691" s="51">
        <v>413</v>
      </c>
      <c r="E5691" s="51">
        <v>9</v>
      </c>
    </row>
    <row r="5692" spans="1:5">
      <c r="A5692" s="51" t="s">
        <v>45</v>
      </c>
      <c r="B5692" s="51">
        <v>56890000</v>
      </c>
      <c r="C5692" s="51">
        <v>56900000</v>
      </c>
      <c r="D5692" s="51">
        <v>61</v>
      </c>
      <c r="E5692" s="51">
        <v>8</v>
      </c>
    </row>
    <row r="5693" spans="1:5">
      <c r="A5693" s="51" t="s">
        <v>45</v>
      </c>
      <c r="B5693" s="51">
        <v>56900000</v>
      </c>
      <c r="C5693" s="51">
        <v>56910000</v>
      </c>
      <c r="D5693" s="51">
        <v>162</v>
      </c>
      <c r="E5693" s="51">
        <v>9</v>
      </c>
    </row>
    <row r="5694" spans="1:5">
      <c r="A5694" s="51" t="s">
        <v>45</v>
      </c>
      <c r="B5694" s="51">
        <v>56910000</v>
      </c>
      <c r="C5694" s="51">
        <v>56920000</v>
      </c>
      <c r="D5694" s="51">
        <v>175</v>
      </c>
      <c r="E5694" s="51">
        <v>15</v>
      </c>
    </row>
    <row r="5695" spans="1:5">
      <c r="A5695" s="51" t="s">
        <v>45</v>
      </c>
      <c r="B5695" s="51">
        <v>56920000</v>
      </c>
      <c r="C5695" s="51">
        <v>56930000</v>
      </c>
      <c r="D5695" s="51">
        <v>173</v>
      </c>
      <c r="E5695" s="51">
        <v>5</v>
      </c>
    </row>
    <row r="5696" spans="1:5">
      <c r="A5696" s="51" t="s">
        <v>45</v>
      </c>
      <c r="B5696" s="51">
        <v>56930000</v>
      </c>
      <c r="C5696" s="51">
        <v>56940000</v>
      </c>
      <c r="D5696" s="51">
        <v>119</v>
      </c>
      <c r="E5696" s="51">
        <v>13</v>
      </c>
    </row>
    <row r="5697" spans="1:5">
      <c r="A5697" s="51" t="s">
        <v>45</v>
      </c>
      <c r="B5697" s="51">
        <v>56940000</v>
      </c>
      <c r="C5697" s="51">
        <v>56950000</v>
      </c>
      <c r="D5697" s="51">
        <v>68</v>
      </c>
      <c r="E5697" s="51">
        <v>10</v>
      </c>
    </row>
    <row r="5698" spans="1:5">
      <c r="A5698" s="51" t="s">
        <v>45</v>
      </c>
      <c r="B5698" s="51">
        <v>56950000</v>
      </c>
      <c r="C5698" s="51">
        <v>56960000</v>
      </c>
      <c r="D5698" s="51">
        <v>99</v>
      </c>
      <c r="E5698" s="51">
        <v>7</v>
      </c>
    </row>
    <row r="5699" spans="1:5">
      <c r="A5699" s="51" t="s">
        <v>45</v>
      </c>
      <c r="B5699" s="51">
        <v>56960000</v>
      </c>
      <c r="C5699" s="51">
        <v>56970000</v>
      </c>
      <c r="D5699" s="51">
        <v>114</v>
      </c>
      <c r="E5699" s="51">
        <v>12</v>
      </c>
    </row>
    <row r="5700" spans="1:5">
      <c r="A5700" s="51" t="s">
        <v>45</v>
      </c>
      <c r="B5700" s="51">
        <v>56970000</v>
      </c>
      <c r="C5700" s="51">
        <v>56980000</v>
      </c>
      <c r="D5700" s="51">
        <v>207</v>
      </c>
      <c r="E5700" s="51">
        <v>16</v>
      </c>
    </row>
    <row r="5701" spans="1:5">
      <c r="A5701" s="51" t="s">
        <v>45</v>
      </c>
      <c r="B5701" s="51">
        <v>56980000</v>
      </c>
      <c r="C5701" s="51">
        <v>56990000</v>
      </c>
      <c r="D5701" s="51">
        <v>209</v>
      </c>
      <c r="E5701" s="51">
        <v>29</v>
      </c>
    </row>
    <row r="5702" spans="1:5">
      <c r="A5702" s="51" t="s">
        <v>45</v>
      </c>
      <c r="B5702" s="51">
        <v>56990000</v>
      </c>
      <c r="C5702" s="51">
        <v>57000000</v>
      </c>
      <c r="D5702" s="51">
        <v>159</v>
      </c>
      <c r="E5702" s="51">
        <v>19</v>
      </c>
    </row>
    <row r="5703" spans="1:5">
      <c r="A5703" s="51" t="s">
        <v>45</v>
      </c>
      <c r="B5703" s="51">
        <v>57000000</v>
      </c>
      <c r="C5703" s="51">
        <v>57010000</v>
      </c>
      <c r="D5703" s="51">
        <v>251</v>
      </c>
      <c r="E5703" s="51">
        <v>29</v>
      </c>
    </row>
    <row r="5704" spans="1:5">
      <c r="A5704" s="51" t="s">
        <v>45</v>
      </c>
      <c r="B5704" s="51">
        <v>57010000</v>
      </c>
      <c r="C5704" s="51">
        <v>57020000</v>
      </c>
      <c r="D5704" s="51">
        <v>225</v>
      </c>
      <c r="E5704" s="51">
        <v>27</v>
      </c>
    </row>
    <row r="5705" spans="1:5">
      <c r="A5705" s="51" t="s">
        <v>45</v>
      </c>
      <c r="B5705" s="51">
        <v>57020000</v>
      </c>
      <c r="C5705" s="51">
        <v>57030000</v>
      </c>
      <c r="D5705" s="51">
        <v>99</v>
      </c>
      <c r="E5705" s="51">
        <v>7</v>
      </c>
    </row>
    <row r="5706" spans="1:5">
      <c r="A5706" s="51" t="s">
        <v>45</v>
      </c>
      <c r="B5706" s="51">
        <v>57030000</v>
      </c>
      <c r="C5706" s="51">
        <v>57040000</v>
      </c>
      <c r="D5706" s="51">
        <v>72</v>
      </c>
      <c r="E5706" s="51">
        <v>17</v>
      </c>
    </row>
    <row r="5707" spans="1:5">
      <c r="A5707" s="51" t="s">
        <v>45</v>
      </c>
      <c r="B5707" s="51">
        <v>57040000</v>
      </c>
      <c r="C5707" s="51">
        <v>57050000</v>
      </c>
      <c r="D5707" s="51">
        <v>128</v>
      </c>
      <c r="E5707" s="51">
        <v>20</v>
      </c>
    </row>
    <row r="5708" spans="1:5">
      <c r="A5708" s="51" t="s">
        <v>45</v>
      </c>
      <c r="B5708" s="51">
        <v>57050000</v>
      </c>
      <c r="C5708" s="51">
        <v>57060000</v>
      </c>
      <c r="D5708" s="51">
        <v>116</v>
      </c>
      <c r="E5708" s="51">
        <v>24</v>
      </c>
    </row>
    <row r="5709" spans="1:5">
      <c r="A5709" s="51" t="s">
        <v>45</v>
      </c>
      <c r="B5709" s="51">
        <v>57060000</v>
      </c>
      <c r="C5709" s="51">
        <v>57070000</v>
      </c>
      <c r="D5709" s="51">
        <v>162</v>
      </c>
      <c r="E5709" s="51">
        <v>4</v>
      </c>
    </row>
    <row r="5710" spans="1:5">
      <c r="A5710" s="51" t="s">
        <v>45</v>
      </c>
      <c r="B5710" s="51">
        <v>57070000</v>
      </c>
      <c r="C5710" s="51">
        <v>57080000</v>
      </c>
      <c r="D5710" s="51">
        <v>316</v>
      </c>
      <c r="E5710" s="51">
        <v>14</v>
      </c>
    </row>
    <row r="5711" spans="1:5">
      <c r="A5711" s="51" t="s">
        <v>45</v>
      </c>
      <c r="B5711" s="51">
        <v>57080000</v>
      </c>
      <c r="C5711" s="51">
        <v>57090000</v>
      </c>
      <c r="D5711" s="51">
        <v>105</v>
      </c>
      <c r="E5711" s="51">
        <v>13</v>
      </c>
    </row>
    <row r="5712" spans="1:5">
      <c r="A5712" s="51" t="s">
        <v>45</v>
      </c>
      <c r="B5712" s="51">
        <v>57090000</v>
      </c>
      <c r="C5712" s="51">
        <v>57100000</v>
      </c>
      <c r="D5712" s="51">
        <v>86</v>
      </c>
      <c r="E5712" s="51">
        <v>19</v>
      </c>
    </row>
    <row r="5713" spans="1:5">
      <c r="A5713" s="51" t="s">
        <v>45</v>
      </c>
      <c r="B5713" s="51">
        <v>57100000</v>
      </c>
      <c r="C5713" s="51">
        <v>57110000</v>
      </c>
      <c r="D5713" s="51">
        <v>201</v>
      </c>
      <c r="E5713" s="51">
        <v>11</v>
      </c>
    </row>
    <row r="5714" spans="1:5">
      <c r="A5714" s="51" t="s">
        <v>45</v>
      </c>
      <c r="B5714" s="51">
        <v>57110000</v>
      </c>
      <c r="C5714" s="51">
        <v>57120000</v>
      </c>
      <c r="D5714" s="51">
        <v>160</v>
      </c>
      <c r="E5714" s="51">
        <v>21</v>
      </c>
    </row>
    <row r="5715" spans="1:5">
      <c r="A5715" s="51" t="s">
        <v>45</v>
      </c>
      <c r="B5715" s="51">
        <v>57120000</v>
      </c>
      <c r="C5715" s="51">
        <v>57130000</v>
      </c>
      <c r="D5715" s="51">
        <v>187</v>
      </c>
      <c r="E5715" s="51">
        <v>18</v>
      </c>
    </row>
    <row r="5716" spans="1:5">
      <c r="A5716" s="51" t="s">
        <v>45</v>
      </c>
      <c r="B5716" s="51">
        <v>57130000</v>
      </c>
      <c r="C5716" s="51">
        <v>57140000</v>
      </c>
      <c r="D5716" s="51">
        <v>134</v>
      </c>
      <c r="E5716" s="51">
        <v>25</v>
      </c>
    </row>
    <row r="5717" spans="1:5">
      <c r="A5717" s="51" t="s">
        <v>45</v>
      </c>
      <c r="B5717" s="51">
        <v>57140000</v>
      </c>
      <c r="C5717" s="51">
        <v>57150000</v>
      </c>
      <c r="D5717" s="51">
        <v>197</v>
      </c>
      <c r="E5717" s="51">
        <v>14</v>
      </c>
    </row>
    <row r="5718" spans="1:5">
      <c r="A5718" s="51" t="s">
        <v>45</v>
      </c>
      <c r="B5718" s="51">
        <v>57150000</v>
      </c>
      <c r="C5718" s="51">
        <v>57160000</v>
      </c>
      <c r="D5718" s="51">
        <v>334</v>
      </c>
      <c r="E5718" s="51">
        <v>30</v>
      </c>
    </row>
    <row r="5719" spans="1:5">
      <c r="A5719" s="51" t="s">
        <v>45</v>
      </c>
      <c r="B5719" s="51">
        <v>57160000</v>
      </c>
      <c r="C5719" s="51">
        <v>57170000</v>
      </c>
      <c r="D5719" s="51">
        <v>326</v>
      </c>
      <c r="E5719" s="51">
        <v>29</v>
      </c>
    </row>
    <row r="5720" spans="1:5">
      <c r="A5720" s="51" t="s">
        <v>45</v>
      </c>
      <c r="B5720" s="51">
        <v>57170000</v>
      </c>
      <c r="C5720" s="51">
        <v>57180000</v>
      </c>
      <c r="D5720" s="51">
        <v>130</v>
      </c>
      <c r="E5720" s="51">
        <v>20</v>
      </c>
    </row>
    <row r="5721" spans="1:5">
      <c r="A5721" s="51" t="s">
        <v>45</v>
      </c>
      <c r="B5721" s="51">
        <v>57180000</v>
      </c>
      <c r="C5721" s="51">
        <v>57190000</v>
      </c>
      <c r="D5721" s="51">
        <v>175</v>
      </c>
      <c r="E5721" s="51">
        <v>19</v>
      </c>
    </row>
    <row r="5722" spans="1:5">
      <c r="A5722" s="51" t="s">
        <v>45</v>
      </c>
      <c r="B5722" s="51">
        <v>57190000</v>
      </c>
      <c r="C5722" s="51">
        <v>57200000</v>
      </c>
      <c r="D5722" s="51">
        <v>144</v>
      </c>
      <c r="E5722" s="51">
        <v>21</v>
      </c>
    </row>
    <row r="5723" spans="1:5">
      <c r="A5723" s="51" t="s">
        <v>45</v>
      </c>
      <c r="B5723" s="51">
        <v>57200000</v>
      </c>
      <c r="C5723" s="51">
        <v>57210000</v>
      </c>
      <c r="D5723" s="51">
        <v>75</v>
      </c>
      <c r="E5723" s="51">
        <v>7</v>
      </c>
    </row>
    <row r="5724" spans="1:5">
      <c r="A5724" s="51" t="s">
        <v>45</v>
      </c>
      <c r="B5724" s="51">
        <v>57210000</v>
      </c>
      <c r="C5724" s="51">
        <v>57220000</v>
      </c>
      <c r="D5724" s="51">
        <v>115</v>
      </c>
      <c r="E5724" s="51">
        <v>21</v>
      </c>
    </row>
    <row r="5725" spans="1:5">
      <c r="A5725" s="51" t="s">
        <v>45</v>
      </c>
      <c r="B5725" s="51">
        <v>57220000</v>
      </c>
      <c r="C5725" s="51">
        <v>57230000</v>
      </c>
      <c r="D5725" s="51">
        <v>136</v>
      </c>
      <c r="E5725" s="51">
        <v>20</v>
      </c>
    </row>
    <row r="5726" spans="1:5">
      <c r="A5726" s="51" t="s">
        <v>45</v>
      </c>
      <c r="B5726" s="51">
        <v>57230000</v>
      </c>
      <c r="C5726" s="51">
        <v>57240000</v>
      </c>
      <c r="D5726" s="51">
        <v>98</v>
      </c>
      <c r="E5726" s="51">
        <v>22</v>
      </c>
    </row>
    <row r="5727" spans="1:5">
      <c r="A5727" s="51" t="s">
        <v>45</v>
      </c>
      <c r="B5727" s="51">
        <v>57240000</v>
      </c>
      <c r="C5727" s="51">
        <v>57250000</v>
      </c>
      <c r="D5727" s="51">
        <v>6</v>
      </c>
      <c r="E5727" s="51">
        <v>0</v>
      </c>
    </row>
    <row r="5728" spans="1:5">
      <c r="A5728" s="51" t="s">
        <v>45</v>
      </c>
      <c r="B5728" s="51">
        <v>57250000</v>
      </c>
      <c r="C5728" s="51">
        <v>57260000</v>
      </c>
      <c r="D5728" s="51">
        <v>21</v>
      </c>
      <c r="E5728" s="51">
        <v>7</v>
      </c>
    </row>
    <row r="5729" spans="1:5">
      <c r="A5729" s="51" t="s">
        <v>45</v>
      </c>
      <c r="B5729" s="51">
        <v>57260000</v>
      </c>
      <c r="C5729" s="51">
        <v>57270000</v>
      </c>
      <c r="D5729" s="51">
        <v>72</v>
      </c>
      <c r="E5729" s="51">
        <v>3</v>
      </c>
    </row>
    <row r="5730" spans="1:5">
      <c r="A5730" s="51" t="s">
        <v>45</v>
      </c>
      <c r="B5730" s="51">
        <v>57270000</v>
      </c>
      <c r="C5730" s="51">
        <v>57280000</v>
      </c>
      <c r="D5730" s="51">
        <v>93</v>
      </c>
      <c r="E5730" s="51">
        <v>12</v>
      </c>
    </row>
    <row r="5731" spans="1:5">
      <c r="A5731" s="51" t="s">
        <v>45</v>
      </c>
      <c r="B5731" s="51">
        <v>57280000</v>
      </c>
      <c r="C5731" s="51">
        <v>57290000</v>
      </c>
      <c r="D5731" s="51">
        <v>78</v>
      </c>
      <c r="E5731" s="51">
        <v>7</v>
      </c>
    </row>
    <row r="5732" spans="1:5">
      <c r="A5732" s="51" t="s">
        <v>45</v>
      </c>
      <c r="B5732" s="51">
        <v>57290000</v>
      </c>
      <c r="C5732" s="51">
        <v>57300000</v>
      </c>
      <c r="D5732" s="51">
        <v>65</v>
      </c>
      <c r="E5732" s="51">
        <v>10</v>
      </c>
    </row>
    <row r="5733" spans="1:5">
      <c r="A5733" s="51" t="s">
        <v>45</v>
      </c>
      <c r="B5733" s="51">
        <v>57300000</v>
      </c>
      <c r="C5733" s="51">
        <v>57310000</v>
      </c>
      <c r="D5733" s="51">
        <v>58</v>
      </c>
      <c r="E5733" s="51">
        <v>7</v>
      </c>
    </row>
    <row r="5734" spans="1:5">
      <c r="A5734" s="51" t="s">
        <v>45</v>
      </c>
      <c r="B5734" s="51">
        <v>57310000</v>
      </c>
      <c r="C5734" s="51">
        <v>57320000</v>
      </c>
      <c r="D5734" s="51">
        <v>113</v>
      </c>
      <c r="E5734" s="51">
        <v>6</v>
      </c>
    </row>
    <row r="5735" spans="1:5">
      <c r="A5735" s="51" t="s">
        <v>45</v>
      </c>
      <c r="B5735" s="51">
        <v>57320000</v>
      </c>
      <c r="C5735" s="51">
        <v>57330000</v>
      </c>
      <c r="D5735" s="51">
        <v>86</v>
      </c>
      <c r="E5735" s="51">
        <v>9</v>
      </c>
    </row>
    <row r="5736" spans="1:5">
      <c r="A5736" s="51" t="s">
        <v>45</v>
      </c>
      <c r="B5736" s="51">
        <v>57330000</v>
      </c>
      <c r="C5736" s="51">
        <v>57340000</v>
      </c>
      <c r="D5736" s="51">
        <v>72</v>
      </c>
      <c r="E5736" s="51">
        <v>11</v>
      </c>
    </row>
    <row r="5737" spans="1:5">
      <c r="A5737" s="51" t="s">
        <v>45</v>
      </c>
      <c r="B5737" s="51">
        <v>57340000</v>
      </c>
      <c r="C5737" s="51">
        <v>57350000</v>
      </c>
      <c r="D5737" s="51">
        <v>147</v>
      </c>
      <c r="E5737" s="51">
        <v>17</v>
      </c>
    </row>
    <row r="5738" spans="1:5">
      <c r="A5738" s="51" t="s">
        <v>45</v>
      </c>
      <c r="B5738" s="51">
        <v>57350000</v>
      </c>
      <c r="C5738" s="51">
        <v>57360000</v>
      </c>
      <c r="D5738" s="51">
        <v>78</v>
      </c>
      <c r="E5738" s="51">
        <v>7</v>
      </c>
    </row>
    <row r="5739" spans="1:5">
      <c r="A5739" s="51" t="s">
        <v>45</v>
      </c>
      <c r="B5739" s="51">
        <v>57360000</v>
      </c>
      <c r="C5739" s="51">
        <v>57370000</v>
      </c>
      <c r="D5739" s="51">
        <v>78</v>
      </c>
      <c r="E5739" s="51">
        <v>11</v>
      </c>
    </row>
    <row r="5740" spans="1:5">
      <c r="A5740" s="51" t="s">
        <v>45</v>
      </c>
      <c r="B5740" s="51">
        <v>57370000</v>
      </c>
      <c r="C5740" s="51">
        <v>57380000</v>
      </c>
      <c r="D5740" s="51">
        <v>94</v>
      </c>
      <c r="E5740" s="51">
        <v>17</v>
      </c>
    </row>
    <row r="5741" spans="1:5">
      <c r="A5741" s="51" t="s">
        <v>45</v>
      </c>
      <c r="B5741" s="51">
        <v>57380000</v>
      </c>
      <c r="C5741" s="51">
        <v>57390000</v>
      </c>
      <c r="D5741" s="51">
        <v>46</v>
      </c>
      <c r="E5741" s="51">
        <v>18</v>
      </c>
    </row>
    <row r="5742" spans="1:5">
      <c r="A5742" s="51" t="s">
        <v>45</v>
      </c>
      <c r="B5742" s="51">
        <v>57390000</v>
      </c>
      <c r="C5742" s="51">
        <v>57400000</v>
      </c>
      <c r="D5742" s="51">
        <v>50</v>
      </c>
      <c r="E5742" s="51">
        <v>19</v>
      </c>
    </row>
    <row r="5743" spans="1:5">
      <c r="A5743" s="51" t="s">
        <v>45</v>
      </c>
      <c r="B5743" s="51">
        <v>57400000</v>
      </c>
      <c r="C5743" s="51">
        <v>57410000</v>
      </c>
      <c r="D5743" s="51">
        <v>110</v>
      </c>
      <c r="E5743" s="51">
        <v>25</v>
      </c>
    </row>
    <row r="5744" spans="1:5">
      <c r="A5744" s="51" t="s">
        <v>45</v>
      </c>
      <c r="B5744" s="51">
        <v>57410000</v>
      </c>
      <c r="C5744" s="51">
        <v>57420000</v>
      </c>
      <c r="D5744" s="51">
        <v>58</v>
      </c>
      <c r="E5744" s="51">
        <v>5</v>
      </c>
    </row>
    <row r="5745" spans="1:5">
      <c r="A5745" s="51" t="s">
        <v>45</v>
      </c>
      <c r="B5745" s="51">
        <v>57420000</v>
      </c>
      <c r="C5745" s="51">
        <v>57430000</v>
      </c>
      <c r="D5745" s="51">
        <v>75</v>
      </c>
      <c r="E5745" s="51">
        <v>8</v>
      </c>
    </row>
    <row r="5746" spans="1:5">
      <c r="A5746" s="51" t="s">
        <v>45</v>
      </c>
      <c r="B5746" s="51">
        <v>57430000</v>
      </c>
      <c r="C5746" s="51">
        <v>57440000</v>
      </c>
      <c r="D5746" s="51">
        <v>120</v>
      </c>
      <c r="E5746" s="51">
        <v>13</v>
      </c>
    </row>
    <row r="5747" spans="1:5">
      <c r="A5747" s="51" t="s">
        <v>45</v>
      </c>
      <c r="B5747" s="51">
        <v>57440000</v>
      </c>
      <c r="C5747" s="51">
        <v>57450000</v>
      </c>
      <c r="D5747" s="51">
        <v>164</v>
      </c>
      <c r="E5747" s="51">
        <v>21</v>
      </c>
    </row>
    <row r="5748" spans="1:5">
      <c r="A5748" s="51" t="s">
        <v>45</v>
      </c>
      <c r="B5748" s="51">
        <v>57450000</v>
      </c>
      <c r="C5748" s="51">
        <v>57460000</v>
      </c>
      <c r="D5748" s="51">
        <v>165</v>
      </c>
      <c r="E5748" s="51">
        <v>17</v>
      </c>
    </row>
    <row r="5749" spans="1:5">
      <c r="A5749" s="51" t="s">
        <v>45</v>
      </c>
      <c r="B5749" s="51">
        <v>57460000</v>
      </c>
      <c r="C5749" s="51">
        <v>57470000</v>
      </c>
      <c r="D5749" s="51">
        <v>142</v>
      </c>
      <c r="E5749" s="51">
        <v>11</v>
      </c>
    </row>
    <row r="5750" spans="1:5">
      <c r="A5750" s="51" t="s">
        <v>45</v>
      </c>
      <c r="B5750" s="51">
        <v>57470000</v>
      </c>
      <c r="C5750" s="51">
        <v>57480000</v>
      </c>
      <c r="D5750" s="51">
        <v>152</v>
      </c>
      <c r="E5750" s="51">
        <v>17</v>
      </c>
    </row>
    <row r="5751" spans="1:5">
      <c r="A5751" s="51" t="s">
        <v>45</v>
      </c>
      <c r="B5751" s="51">
        <v>57480000</v>
      </c>
      <c r="C5751" s="51">
        <v>57490000</v>
      </c>
      <c r="D5751" s="51">
        <v>67</v>
      </c>
      <c r="E5751" s="51">
        <v>10</v>
      </c>
    </row>
    <row r="5752" spans="1:5">
      <c r="A5752" s="51" t="s">
        <v>45</v>
      </c>
      <c r="B5752" s="51">
        <v>57490000</v>
      </c>
      <c r="C5752" s="51">
        <v>57500000</v>
      </c>
      <c r="D5752" s="51">
        <v>81</v>
      </c>
      <c r="E5752" s="51">
        <v>11</v>
      </c>
    </row>
    <row r="5753" spans="1:5">
      <c r="A5753" s="51" t="s">
        <v>45</v>
      </c>
      <c r="B5753" s="51">
        <v>57500000</v>
      </c>
      <c r="C5753" s="51">
        <v>57510000</v>
      </c>
      <c r="D5753" s="51">
        <v>175</v>
      </c>
      <c r="E5753" s="51">
        <v>12</v>
      </c>
    </row>
    <row r="5754" spans="1:5">
      <c r="A5754" s="51" t="s">
        <v>45</v>
      </c>
      <c r="B5754" s="51">
        <v>57510000</v>
      </c>
      <c r="C5754" s="51">
        <v>57520000</v>
      </c>
      <c r="D5754" s="51">
        <v>175</v>
      </c>
      <c r="E5754" s="51">
        <v>9</v>
      </c>
    </row>
    <row r="5755" spans="1:5">
      <c r="A5755" s="51" t="s">
        <v>45</v>
      </c>
      <c r="B5755" s="51">
        <v>57520000</v>
      </c>
      <c r="C5755" s="51">
        <v>57530000</v>
      </c>
      <c r="D5755" s="51">
        <v>29</v>
      </c>
      <c r="E5755" s="51">
        <v>4</v>
      </c>
    </row>
    <row r="5756" spans="1:5">
      <c r="A5756" s="51" t="s">
        <v>45</v>
      </c>
      <c r="B5756" s="51">
        <v>57530000</v>
      </c>
      <c r="C5756" s="51">
        <v>57540000</v>
      </c>
      <c r="D5756" s="51">
        <v>96</v>
      </c>
      <c r="E5756" s="51">
        <v>9</v>
      </c>
    </row>
    <row r="5757" spans="1:5">
      <c r="A5757" s="51" t="s">
        <v>45</v>
      </c>
      <c r="B5757" s="51">
        <v>57540000</v>
      </c>
      <c r="C5757" s="51">
        <v>57550000</v>
      </c>
      <c r="D5757" s="51">
        <v>170</v>
      </c>
      <c r="E5757" s="51">
        <v>14</v>
      </c>
    </row>
    <row r="5758" spans="1:5">
      <c r="A5758" s="51" t="s">
        <v>45</v>
      </c>
      <c r="B5758" s="51">
        <v>57550000</v>
      </c>
      <c r="C5758" s="51">
        <v>57560000</v>
      </c>
      <c r="D5758" s="51">
        <v>95</v>
      </c>
      <c r="E5758" s="51">
        <v>14</v>
      </c>
    </row>
    <row r="5759" spans="1:5">
      <c r="A5759" s="51" t="s">
        <v>45</v>
      </c>
      <c r="B5759" s="51">
        <v>57560000</v>
      </c>
      <c r="C5759" s="51">
        <v>57570000</v>
      </c>
      <c r="D5759" s="51">
        <v>126</v>
      </c>
      <c r="E5759" s="51">
        <v>36</v>
      </c>
    </row>
    <row r="5760" spans="1:5">
      <c r="A5760" s="51" t="s">
        <v>45</v>
      </c>
      <c r="B5760" s="51">
        <v>57570000</v>
      </c>
      <c r="C5760" s="51">
        <v>57580000</v>
      </c>
      <c r="D5760" s="51">
        <v>82</v>
      </c>
      <c r="E5760" s="51">
        <v>9</v>
      </c>
    </row>
    <row r="5761" spans="1:5">
      <c r="A5761" s="51" t="s">
        <v>45</v>
      </c>
      <c r="B5761" s="51">
        <v>57580000</v>
      </c>
      <c r="C5761" s="51">
        <v>57590000</v>
      </c>
      <c r="D5761" s="51">
        <v>125</v>
      </c>
      <c r="E5761" s="51">
        <v>11</v>
      </c>
    </row>
    <row r="5762" spans="1:5">
      <c r="A5762" s="51" t="s">
        <v>45</v>
      </c>
      <c r="B5762" s="51">
        <v>57590000</v>
      </c>
      <c r="C5762" s="51">
        <v>57600000</v>
      </c>
      <c r="D5762" s="51">
        <v>151</v>
      </c>
      <c r="E5762" s="51">
        <v>15</v>
      </c>
    </row>
    <row r="5763" spans="1:5">
      <c r="A5763" s="51" t="s">
        <v>45</v>
      </c>
      <c r="B5763" s="51">
        <v>57600000</v>
      </c>
      <c r="C5763" s="51">
        <v>57610000</v>
      </c>
      <c r="D5763" s="51">
        <v>110</v>
      </c>
      <c r="E5763" s="51">
        <v>17</v>
      </c>
    </row>
    <row r="5764" spans="1:5">
      <c r="A5764" s="51" t="s">
        <v>45</v>
      </c>
      <c r="B5764" s="51">
        <v>57610000</v>
      </c>
      <c r="C5764" s="51">
        <v>57620000</v>
      </c>
      <c r="D5764" s="51">
        <v>40</v>
      </c>
      <c r="E5764" s="51">
        <v>2</v>
      </c>
    </row>
    <row r="5765" spans="1:5">
      <c r="A5765" s="51" t="s">
        <v>45</v>
      </c>
      <c r="B5765" s="51">
        <v>57620000</v>
      </c>
      <c r="C5765" s="51">
        <v>57630000</v>
      </c>
      <c r="D5765" s="51">
        <v>13</v>
      </c>
      <c r="E5765" s="51">
        <v>1</v>
      </c>
    </row>
    <row r="5766" spans="1:5">
      <c r="A5766" s="51" t="s">
        <v>45</v>
      </c>
      <c r="B5766" s="51">
        <v>57630000</v>
      </c>
      <c r="C5766" s="51">
        <v>57640000</v>
      </c>
      <c r="D5766" s="51">
        <v>66</v>
      </c>
      <c r="E5766" s="51">
        <v>12</v>
      </c>
    </row>
    <row r="5767" spans="1:5">
      <c r="A5767" s="51" t="s">
        <v>45</v>
      </c>
      <c r="B5767" s="51">
        <v>57640000</v>
      </c>
      <c r="C5767" s="51">
        <v>57650000</v>
      </c>
      <c r="D5767" s="51">
        <v>109</v>
      </c>
      <c r="E5767" s="51">
        <v>11</v>
      </c>
    </row>
    <row r="5768" spans="1:5">
      <c r="A5768" s="51" t="s">
        <v>45</v>
      </c>
      <c r="B5768" s="51">
        <v>57650000</v>
      </c>
      <c r="C5768" s="51">
        <v>57660000</v>
      </c>
      <c r="D5768" s="51">
        <v>38</v>
      </c>
      <c r="E5768" s="51">
        <v>4</v>
      </c>
    </row>
    <row r="5769" spans="1:5">
      <c r="A5769" s="51" t="s">
        <v>45</v>
      </c>
      <c r="B5769" s="51">
        <v>57660000</v>
      </c>
      <c r="C5769" s="51">
        <v>57670000</v>
      </c>
      <c r="D5769" s="51">
        <v>58</v>
      </c>
      <c r="E5769" s="51">
        <v>2</v>
      </c>
    </row>
    <row r="5770" spans="1:5">
      <c r="A5770" s="51" t="s">
        <v>45</v>
      </c>
      <c r="B5770" s="51">
        <v>57670000</v>
      </c>
      <c r="C5770" s="51">
        <v>57680000</v>
      </c>
      <c r="D5770" s="51">
        <v>21</v>
      </c>
      <c r="E5770" s="51">
        <v>2</v>
      </c>
    </row>
    <row r="5771" spans="1:5">
      <c r="A5771" s="51" t="s">
        <v>45</v>
      </c>
      <c r="B5771" s="51">
        <v>57680000</v>
      </c>
      <c r="C5771" s="51">
        <v>57690000</v>
      </c>
      <c r="D5771" s="51">
        <v>73</v>
      </c>
      <c r="E5771" s="51">
        <v>12</v>
      </c>
    </row>
    <row r="5772" spans="1:5">
      <c r="A5772" s="51" t="s">
        <v>45</v>
      </c>
      <c r="B5772" s="51">
        <v>57690000</v>
      </c>
      <c r="C5772" s="51">
        <v>57700000</v>
      </c>
      <c r="D5772" s="51">
        <v>150</v>
      </c>
      <c r="E5772" s="51">
        <v>26</v>
      </c>
    </row>
    <row r="5773" spans="1:5">
      <c r="A5773" s="51" t="s">
        <v>45</v>
      </c>
      <c r="B5773" s="51">
        <v>57700000</v>
      </c>
      <c r="C5773" s="51">
        <v>57710000</v>
      </c>
      <c r="D5773" s="51">
        <v>123</v>
      </c>
      <c r="E5773" s="51">
        <v>15</v>
      </c>
    </row>
    <row r="5774" spans="1:5">
      <c r="A5774" s="51" t="s">
        <v>45</v>
      </c>
      <c r="B5774" s="51">
        <v>57710000</v>
      </c>
      <c r="C5774" s="51">
        <v>57720000</v>
      </c>
      <c r="D5774" s="51">
        <v>151</v>
      </c>
      <c r="E5774" s="51">
        <v>15</v>
      </c>
    </row>
    <row r="5775" spans="1:5">
      <c r="A5775" s="51" t="s">
        <v>45</v>
      </c>
      <c r="B5775" s="51">
        <v>57720000</v>
      </c>
      <c r="C5775" s="51">
        <v>57730000</v>
      </c>
      <c r="D5775" s="51">
        <v>87</v>
      </c>
      <c r="E5775" s="51">
        <v>10</v>
      </c>
    </row>
    <row r="5776" spans="1:5">
      <c r="A5776" s="51" t="s">
        <v>45</v>
      </c>
      <c r="B5776" s="51">
        <v>57730000</v>
      </c>
      <c r="C5776" s="51">
        <v>57740000</v>
      </c>
      <c r="D5776" s="51">
        <v>133</v>
      </c>
      <c r="E5776" s="51">
        <v>13</v>
      </c>
    </row>
    <row r="5777" spans="1:5">
      <c r="A5777" s="51" t="s">
        <v>45</v>
      </c>
      <c r="B5777" s="51">
        <v>57740000</v>
      </c>
      <c r="C5777" s="51">
        <v>57750000</v>
      </c>
      <c r="D5777" s="51">
        <v>79</v>
      </c>
      <c r="E5777" s="51">
        <v>19</v>
      </c>
    </row>
    <row r="5778" spans="1:5">
      <c r="A5778" s="51" t="s">
        <v>45</v>
      </c>
      <c r="B5778" s="51">
        <v>57750000</v>
      </c>
      <c r="C5778" s="51">
        <v>57760000</v>
      </c>
      <c r="D5778" s="51">
        <v>75</v>
      </c>
      <c r="E5778" s="51">
        <v>11</v>
      </c>
    </row>
    <row r="5779" spans="1:5">
      <c r="A5779" s="51" t="s">
        <v>45</v>
      </c>
      <c r="B5779" s="51">
        <v>57760000</v>
      </c>
      <c r="C5779" s="51">
        <v>57770000</v>
      </c>
      <c r="D5779" s="51">
        <v>71</v>
      </c>
      <c r="E5779" s="51">
        <v>13</v>
      </c>
    </row>
    <row r="5780" spans="1:5">
      <c r="A5780" s="51" t="s">
        <v>45</v>
      </c>
      <c r="B5780" s="51">
        <v>57770000</v>
      </c>
      <c r="C5780" s="51">
        <v>57780000</v>
      </c>
      <c r="D5780" s="51">
        <v>192</v>
      </c>
      <c r="E5780" s="51">
        <v>23</v>
      </c>
    </row>
    <row r="5781" spans="1:5">
      <c r="A5781" s="51" t="s">
        <v>45</v>
      </c>
      <c r="B5781" s="51">
        <v>57780000</v>
      </c>
      <c r="C5781" s="51">
        <v>57790000</v>
      </c>
      <c r="D5781" s="51">
        <v>163</v>
      </c>
      <c r="E5781" s="51">
        <v>24</v>
      </c>
    </row>
    <row r="5782" spans="1:5">
      <c r="A5782" s="51" t="s">
        <v>45</v>
      </c>
      <c r="B5782" s="51">
        <v>57790000</v>
      </c>
      <c r="C5782" s="51">
        <v>57800000</v>
      </c>
      <c r="D5782" s="51">
        <v>209</v>
      </c>
      <c r="E5782" s="51">
        <v>22</v>
      </c>
    </row>
    <row r="5783" spans="1:5">
      <c r="A5783" s="51" t="s">
        <v>45</v>
      </c>
      <c r="B5783" s="51">
        <v>57800000</v>
      </c>
      <c r="C5783" s="51">
        <v>57810000</v>
      </c>
      <c r="D5783" s="51">
        <v>43</v>
      </c>
      <c r="E5783" s="51">
        <v>7</v>
      </c>
    </row>
    <row r="5784" spans="1:5">
      <c r="A5784" s="51" t="s">
        <v>45</v>
      </c>
      <c r="B5784" s="51">
        <v>57810000</v>
      </c>
      <c r="C5784" s="51">
        <v>57820000</v>
      </c>
      <c r="D5784" s="51">
        <v>115</v>
      </c>
      <c r="E5784" s="51">
        <v>16</v>
      </c>
    </row>
    <row r="5785" spans="1:5">
      <c r="A5785" s="51" t="s">
        <v>45</v>
      </c>
      <c r="B5785" s="51">
        <v>57820000</v>
      </c>
      <c r="C5785" s="51">
        <v>57830000</v>
      </c>
      <c r="D5785" s="51">
        <v>113</v>
      </c>
      <c r="E5785" s="51">
        <v>14</v>
      </c>
    </row>
    <row r="5786" spans="1:5">
      <c r="A5786" s="51" t="s">
        <v>45</v>
      </c>
      <c r="B5786" s="51">
        <v>57830000</v>
      </c>
      <c r="C5786" s="51">
        <v>57840000</v>
      </c>
      <c r="D5786" s="51">
        <v>92</v>
      </c>
      <c r="E5786" s="51">
        <v>13</v>
      </c>
    </row>
    <row r="5787" spans="1:5">
      <c r="A5787" s="51" t="s">
        <v>45</v>
      </c>
      <c r="B5787" s="51">
        <v>57840000</v>
      </c>
      <c r="C5787" s="51">
        <v>57850000</v>
      </c>
      <c r="D5787" s="51">
        <v>173</v>
      </c>
      <c r="E5787" s="51">
        <v>7</v>
      </c>
    </row>
    <row r="5788" spans="1:5">
      <c r="A5788" s="51" t="s">
        <v>45</v>
      </c>
      <c r="B5788" s="51">
        <v>57850000</v>
      </c>
      <c r="C5788" s="51">
        <v>57860000</v>
      </c>
      <c r="D5788" s="51">
        <v>95</v>
      </c>
      <c r="E5788" s="51">
        <v>13</v>
      </c>
    </row>
    <row r="5789" spans="1:5">
      <c r="A5789" s="51" t="s">
        <v>45</v>
      </c>
      <c r="B5789" s="51">
        <v>57860000</v>
      </c>
      <c r="C5789" s="51">
        <v>57870000</v>
      </c>
      <c r="D5789" s="51">
        <v>71</v>
      </c>
      <c r="E5789" s="51">
        <v>3</v>
      </c>
    </row>
    <row r="5790" spans="1:5">
      <c r="A5790" s="51" t="s">
        <v>45</v>
      </c>
      <c r="B5790" s="51">
        <v>57870000</v>
      </c>
      <c r="C5790" s="51">
        <v>57880000</v>
      </c>
      <c r="D5790" s="51">
        <v>92</v>
      </c>
      <c r="E5790" s="51">
        <v>6</v>
      </c>
    </row>
    <row r="5791" spans="1:5">
      <c r="A5791" s="51" t="s">
        <v>45</v>
      </c>
      <c r="B5791" s="51">
        <v>57880000</v>
      </c>
      <c r="C5791" s="51">
        <v>57890000</v>
      </c>
      <c r="D5791" s="51">
        <v>106</v>
      </c>
      <c r="E5791" s="51">
        <v>5</v>
      </c>
    </row>
    <row r="5792" spans="1:5">
      <c r="A5792" s="51" t="s">
        <v>45</v>
      </c>
      <c r="B5792" s="51">
        <v>57890000</v>
      </c>
      <c r="C5792" s="51">
        <v>57900000</v>
      </c>
      <c r="D5792" s="51">
        <v>106</v>
      </c>
      <c r="E5792" s="51">
        <v>9</v>
      </c>
    </row>
    <row r="5793" spans="1:5">
      <c r="A5793" s="51" t="s">
        <v>45</v>
      </c>
      <c r="B5793" s="51">
        <v>57900000</v>
      </c>
      <c r="C5793" s="51">
        <v>57910000</v>
      </c>
      <c r="D5793" s="51">
        <v>87</v>
      </c>
      <c r="E5793" s="51">
        <v>10</v>
      </c>
    </row>
    <row r="5794" spans="1:5">
      <c r="A5794" s="51" t="s">
        <v>45</v>
      </c>
      <c r="B5794" s="51">
        <v>57910000</v>
      </c>
      <c r="C5794" s="51">
        <v>57920000</v>
      </c>
      <c r="D5794" s="51">
        <v>124</v>
      </c>
      <c r="E5794" s="51">
        <v>9</v>
      </c>
    </row>
    <row r="5795" spans="1:5">
      <c r="A5795" s="51" t="s">
        <v>45</v>
      </c>
      <c r="B5795" s="51">
        <v>57920000</v>
      </c>
      <c r="C5795" s="51">
        <v>57930000</v>
      </c>
      <c r="D5795" s="51">
        <v>119</v>
      </c>
      <c r="E5795" s="51">
        <v>12</v>
      </c>
    </row>
    <row r="5796" spans="1:5">
      <c r="A5796" s="51" t="s">
        <v>45</v>
      </c>
      <c r="B5796" s="51">
        <v>57930000</v>
      </c>
      <c r="C5796" s="51">
        <v>57940000</v>
      </c>
      <c r="D5796" s="51">
        <v>98</v>
      </c>
      <c r="E5796" s="51">
        <v>10</v>
      </c>
    </row>
    <row r="5797" spans="1:5">
      <c r="A5797" s="51" t="s">
        <v>45</v>
      </c>
      <c r="B5797" s="51">
        <v>57940000</v>
      </c>
      <c r="C5797" s="51">
        <v>57950000</v>
      </c>
      <c r="D5797" s="51">
        <v>72</v>
      </c>
      <c r="E5797" s="51">
        <v>5</v>
      </c>
    </row>
    <row r="5798" spans="1:5">
      <c r="A5798" s="51" t="s">
        <v>45</v>
      </c>
      <c r="B5798" s="51">
        <v>57950000</v>
      </c>
      <c r="C5798" s="51">
        <v>57960000</v>
      </c>
      <c r="D5798" s="51">
        <v>86</v>
      </c>
      <c r="E5798" s="51">
        <v>10</v>
      </c>
    </row>
    <row r="5799" spans="1:5">
      <c r="A5799" s="51" t="s">
        <v>45</v>
      </c>
      <c r="B5799" s="51">
        <v>57960000</v>
      </c>
      <c r="C5799" s="51">
        <v>57970000</v>
      </c>
      <c r="D5799" s="51">
        <v>47</v>
      </c>
      <c r="E5799" s="51">
        <v>14</v>
      </c>
    </row>
    <row r="5800" spans="1:5">
      <c r="A5800" s="51" t="s">
        <v>45</v>
      </c>
      <c r="B5800" s="51">
        <v>57970000</v>
      </c>
      <c r="C5800" s="51">
        <v>57980000</v>
      </c>
      <c r="D5800" s="51">
        <v>113</v>
      </c>
      <c r="E5800" s="51">
        <v>14</v>
      </c>
    </row>
    <row r="5801" spans="1:5">
      <c r="A5801" s="51" t="s">
        <v>45</v>
      </c>
      <c r="B5801" s="51">
        <v>57980000</v>
      </c>
      <c r="C5801" s="51">
        <v>57990000</v>
      </c>
      <c r="D5801" s="51">
        <v>111</v>
      </c>
      <c r="E5801" s="51">
        <v>15</v>
      </c>
    </row>
    <row r="5802" spans="1:5">
      <c r="A5802" s="51" t="s">
        <v>45</v>
      </c>
      <c r="B5802" s="51">
        <v>57990000</v>
      </c>
      <c r="C5802" s="51">
        <v>58000000</v>
      </c>
      <c r="D5802" s="51">
        <v>135</v>
      </c>
      <c r="E5802" s="51">
        <v>7</v>
      </c>
    </row>
    <row r="5803" spans="1:5">
      <c r="A5803" s="51" t="s">
        <v>45</v>
      </c>
      <c r="B5803" s="51">
        <v>58000000</v>
      </c>
      <c r="C5803" s="51">
        <v>58010000</v>
      </c>
      <c r="D5803" s="51">
        <v>116</v>
      </c>
      <c r="E5803" s="51">
        <v>14</v>
      </c>
    </row>
    <row r="5804" spans="1:5">
      <c r="A5804" s="51" t="s">
        <v>45</v>
      </c>
      <c r="B5804" s="51">
        <v>58010000</v>
      </c>
      <c r="C5804" s="51">
        <v>58020000</v>
      </c>
      <c r="D5804" s="51">
        <v>96</v>
      </c>
      <c r="E5804" s="51">
        <v>10</v>
      </c>
    </row>
    <row r="5805" spans="1:5">
      <c r="A5805" s="51" t="s">
        <v>45</v>
      </c>
      <c r="B5805" s="51">
        <v>58020000</v>
      </c>
      <c r="C5805" s="51">
        <v>58030000</v>
      </c>
      <c r="D5805" s="51">
        <v>102</v>
      </c>
      <c r="E5805" s="51">
        <v>7</v>
      </c>
    </row>
    <row r="5806" spans="1:5">
      <c r="A5806" s="51" t="s">
        <v>45</v>
      </c>
      <c r="B5806" s="51">
        <v>58030000</v>
      </c>
      <c r="C5806" s="51">
        <v>58040000</v>
      </c>
      <c r="D5806" s="51">
        <v>114</v>
      </c>
      <c r="E5806" s="51">
        <v>12</v>
      </c>
    </row>
    <row r="5807" spans="1:5">
      <c r="A5807" s="51" t="s">
        <v>45</v>
      </c>
      <c r="B5807" s="51">
        <v>58040000</v>
      </c>
      <c r="C5807" s="51">
        <v>58050000</v>
      </c>
      <c r="D5807" s="51">
        <v>158</v>
      </c>
      <c r="E5807" s="51">
        <v>13</v>
      </c>
    </row>
    <row r="5808" spans="1:5">
      <c r="A5808" s="51" t="s">
        <v>45</v>
      </c>
      <c r="B5808" s="51">
        <v>58050000</v>
      </c>
      <c r="C5808" s="51">
        <v>58060000</v>
      </c>
      <c r="D5808" s="51">
        <v>126</v>
      </c>
      <c r="E5808" s="51">
        <v>3</v>
      </c>
    </row>
    <row r="5809" spans="1:5">
      <c r="A5809" s="51" t="s">
        <v>45</v>
      </c>
      <c r="B5809" s="51">
        <v>58060000</v>
      </c>
      <c r="C5809" s="51">
        <v>58070000</v>
      </c>
      <c r="D5809" s="51">
        <v>96</v>
      </c>
      <c r="E5809" s="51">
        <v>10</v>
      </c>
    </row>
    <row r="5810" spans="1:5">
      <c r="A5810" s="51" t="s">
        <v>45</v>
      </c>
      <c r="B5810" s="51">
        <v>58070000</v>
      </c>
      <c r="C5810" s="51">
        <v>58080000</v>
      </c>
      <c r="D5810" s="51">
        <v>132</v>
      </c>
      <c r="E5810" s="51">
        <v>16</v>
      </c>
    </row>
    <row r="5811" spans="1:5">
      <c r="A5811" s="51" t="s">
        <v>45</v>
      </c>
      <c r="B5811" s="51">
        <v>58080000</v>
      </c>
      <c r="C5811" s="51">
        <v>58090000</v>
      </c>
      <c r="D5811" s="51">
        <v>115</v>
      </c>
      <c r="E5811" s="51">
        <v>15</v>
      </c>
    </row>
    <row r="5812" spans="1:5">
      <c r="A5812" s="51" t="s">
        <v>45</v>
      </c>
      <c r="B5812" s="51">
        <v>58090000</v>
      </c>
      <c r="C5812" s="51">
        <v>58100000</v>
      </c>
      <c r="D5812" s="51">
        <v>153</v>
      </c>
      <c r="E5812" s="51">
        <v>24</v>
      </c>
    </row>
    <row r="5813" spans="1:5">
      <c r="A5813" s="51" t="s">
        <v>45</v>
      </c>
      <c r="B5813" s="51">
        <v>58100000</v>
      </c>
      <c r="C5813" s="51">
        <v>58110000</v>
      </c>
      <c r="D5813" s="51">
        <v>113</v>
      </c>
      <c r="E5813" s="51">
        <v>13</v>
      </c>
    </row>
    <row r="5814" spans="1:5">
      <c r="A5814" s="51" t="s">
        <v>45</v>
      </c>
      <c r="B5814" s="51">
        <v>58110000</v>
      </c>
      <c r="C5814" s="51">
        <v>58120000</v>
      </c>
      <c r="D5814" s="51">
        <v>81</v>
      </c>
      <c r="E5814" s="51">
        <v>12</v>
      </c>
    </row>
    <row r="5815" spans="1:5">
      <c r="A5815" s="51" t="s">
        <v>45</v>
      </c>
      <c r="B5815" s="51">
        <v>58120000</v>
      </c>
      <c r="C5815" s="51">
        <v>58130000</v>
      </c>
      <c r="D5815" s="51">
        <v>136</v>
      </c>
      <c r="E5815" s="51">
        <v>11</v>
      </c>
    </row>
    <row r="5816" spans="1:5">
      <c r="A5816" s="51" t="s">
        <v>45</v>
      </c>
      <c r="B5816" s="51">
        <v>58130000</v>
      </c>
      <c r="C5816" s="51">
        <v>58140000</v>
      </c>
      <c r="D5816" s="51">
        <v>99</v>
      </c>
      <c r="E5816" s="51">
        <v>14</v>
      </c>
    </row>
    <row r="5817" spans="1:5">
      <c r="A5817" s="51" t="s">
        <v>45</v>
      </c>
      <c r="B5817" s="51">
        <v>58140000</v>
      </c>
      <c r="C5817" s="51">
        <v>58150000</v>
      </c>
      <c r="D5817" s="51">
        <v>136</v>
      </c>
      <c r="E5817" s="51">
        <v>12</v>
      </c>
    </row>
    <row r="5818" spans="1:5">
      <c r="A5818" s="51" t="s">
        <v>45</v>
      </c>
      <c r="B5818" s="51">
        <v>58150000</v>
      </c>
      <c r="C5818" s="51">
        <v>58160000</v>
      </c>
      <c r="D5818" s="51">
        <v>121</v>
      </c>
      <c r="E5818" s="51">
        <v>17</v>
      </c>
    </row>
    <row r="5819" spans="1:5">
      <c r="A5819" s="51" t="s">
        <v>45</v>
      </c>
      <c r="B5819" s="51">
        <v>58160000</v>
      </c>
      <c r="C5819" s="51">
        <v>58170000</v>
      </c>
      <c r="D5819" s="51">
        <v>223</v>
      </c>
      <c r="E5819" s="51">
        <v>35</v>
      </c>
    </row>
    <row r="5820" spans="1:5">
      <c r="A5820" s="51" t="s">
        <v>45</v>
      </c>
      <c r="B5820" s="51">
        <v>58170000</v>
      </c>
      <c r="C5820" s="51">
        <v>58180000</v>
      </c>
      <c r="D5820" s="51">
        <v>224</v>
      </c>
      <c r="E5820" s="51">
        <v>31</v>
      </c>
    </row>
    <row r="5821" spans="1:5">
      <c r="A5821" s="51" t="s">
        <v>45</v>
      </c>
      <c r="B5821" s="51">
        <v>58180000</v>
      </c>
      <c r="C5821" s="51">
        <v>58190000</v>
      </c>
      <c r="D5821" s="51">
        <v>242</v>
      </c>
      <c r="E5821" s="51">
        <v>22</v>
      </c>
    </row>
    <row r="5822" spans="1:5">
      <c r="A5822" s="51" t="s">
        <v>45</v>
      </c>
      <c r="B5822" s="51">
        <v>58190000</v>
      </c>
      <c r="C5822" s="51">
        <v>58200000</v>
      </c>
      <c r="D5822" s="51">
        <v>139</v>
      </c>
      <c r="E5822" s="51">
        <v>18</v>
      </c>
    </row>
    <row r="5823" spans="1:5">
      <c r="A5823" s="51" t="s">
        <v>45</v>
      </c>
      <c r="B5823" s="51">
        <v>58200000</v>
      </c>
      <c r="C5823" s="51">
        <v>58210000</v>
      </c>
      <c r="D5823" s="51">
        <v>123</v>
      </c>
      <c r="E5823" s="51">
        <v>12</v>
      </c>
    </row>
    <row r="5824" spans="1:5">
      <c r="A5824" s="51" t="s">
        <v>45</v>
      </c>
      <c r="B5824" s="51">
        <v>58210000</v>
      </c>
      <c r="C5824" s="51">
        <v>58220000</v>
      </c>
      <c r="D5824" s="51">
        <v>157</v>
      </c>
      <c r="E5824" s="51">
        <v>22</v>
      </c>
    </row>
    <row r="5825" spans="1:5">
      <c r="A5825" s="51" t="s">
        <v>45</v>
      </c>
      <c r="B5825" s="51">
        <v>58220000</v>
      </c>
      <c r="C5825" s="51">
        <v>58230000</v>
      </c>
      <c r="D5825" s="51">
        <v>86</v>
      </c>
      <c r="E5825" s="51">
        <v>16</v>
      </c>
    </row>
    <row r="5826" spans="1:5">
      <c r="A5826" s="51" t="s">
        <v>45</v>
      </c>
      <c r="B5826" s="51">
        <v>58230000</v>
      </c>
      <c r="C5826" s="51">
        <v>58240000</v>
      </c>
      <c r="D5826" s="51">
        <v>176</v>
      </c>
      <c r="E5826" s="51">
        <v>22</v>
      </c>
    </row>
    <row r="5827" spans="1:5">
      <c r="A5827" s="51" t="s">
        <v>45</v>
      </c>
      <c r="B5827" s="51">
        <v>58240000</v>
      </c>
      <c r="C5827" s="51">
        <v>58250000</v>
      </c>
      <c r="D5827" s="51">
        <v>94</v>
      </c>
      <c r="E5827" s="51">
        <v>13</v>
      </c>
    </row>
    <row r="5828" spans="1:5">
      <c r="A5828" s="51" t="s">
        <v>45</v>
      </c>
      <c r="B5828" s="51">
        <v>58250000</v>
      </c>
      <c r="C5828" s="51">
        <v>58260000</v>
      </c>
      <c r="D5828" s="51">
        <v>82</v>
      </c>
      <c r="E5828" s="51">
        <v>7</v>
      </c>
    </row>
    <row r="5829" spans="1:5">
      <c r="A5829" s="51" t="s">
        <v>45</v>
      </c>
      <c r="B5829" s="51">
        <v>58260000</v>
      </c>
      <c r="C5829" s="51">
        <v>58270000</v>
      </c>
      <c r="D5829" s="51">
        <v>137</v>
      </c>
      <c r="E5829" s="51">
        <v>14</v>
      </c>
    </row>
    <row r="5830" spans="1:5">
      <c r="A5830" s="51" t="s">
        <v>45</v>
      </c>
      <c r="B5830" s="51">
        <v>58270000</v>
      </c>
      <c r="C5830" s="51">
        <v>58280000</v>
      </c>
      <c r="D5830" s="51">
        <v>146</v>
      </c>
      <c r="E5830" s="51">
        <v>10</v>
      </c>
    </row>
    <row r="5831" spans="1:5">
      <c r="A5831" s="51" t="s">
        <v>45</v>
      </c>
      <c r="B5831" s="51">
        <v>58280000</v>
      </c>
      <c r="C5831" s="51">
        <v>58290000</v>
      </c>
      <c r="D5831" s="51">
        <v>111</v>
      </c>
      <c r="E5831" s="51">
        <v>11</v>
      </c>
    </row>
    <row r="5832" spans="1:5">
      <c r="A5832" s="51" t="s">
        <v>45</v>
      </c>
      <c r="B5832" s="51">
        <v>58290000</v>
      </c>
      <c r="C5832" s="51">
        <v>58300000</v>
      </c>
      <c r="D5832" s="51">
        <v>102</v>
      </c>
      <c r="E5832" s="51">
        <v>11</v>
      </c>
    </row>
    <row r="5833" spans="1:5">
      <c r="A5833" s="51" t="s">
        <v>45</v>
      </c>
      <c r="B5833" s="51">
        <v>58300000</v>
      </c>
      <c r="C5833" s="51">
        <v>58310000</v>
      </c>
      <c r="D5833" s="51">
        <v>189</v>
      </c>
      <c r="E5833" s="51">
        <v>32</v>
      </c>
    </row>
    <row r="5834" spans="1:5">
      <c r="A5834" s="51" t="s">
        <v>45</v>
      </c>
      <c r="B5834" s="51">
        <v>58310000</v>
      </c>
      <c r="C5834" s="51">
        <v>58320000</v>
      </c>
      <c r="D5834" s="51">
        <v>184</v>
      </c>
      <c r="E5834" s="51">
        <v>18</v>
      </c>
    </row>
    <row r="5835" spans="1:5">
      <c r="A5835" s="51" t="s">
        <v>45</v>
      </c>
      <c r="B5835" s="51">
        <v>58320000</v>
      </c>
      <c r="C5835" s="51">
        <v>58330000</v>
      </c>
      <c r="D5835" s="51">
        <v>135</v>
      </c>
      <c r="E5835" s="51">
        <v>13</v>
      </c>
    </row>
    <row r="5836" spans="1:5">
      <c r="A5836" s="51" t="s">
        <v>45</v>
      </c>
      <c r="B5836" s="51">
        <v>58330000</v>
      </c>
      <c r="C5836" s="51">
        <v>58340000</v>
      </c>
      <c r="D5836" s="51">
        <v>142</v>
      </c>
      <c r="E5836" s="51">
        <v>11</v>
      </c>
    </row>
    <row r="5837" spans="1:5">
      <c r="A5837" s="51" t="s">
        <v>45</v>
      </c>
      <c r="B5837" s="51">
        <v>58340000</v>
      </c>
      <c r="C5837" s="51">
        <v>58350000</v>
      </c>
      <c r="D5837" s="51">
        <v>147</v>
      </c>
      <c r="E5837" s="51">
        <v>14</v>
      </c>
    </row>
    <row r="5838" spans="1:5">
      <c r="A5838" s="51" t="s">
        <v>45</v>
      </c>
      <c r="B5838" s="51">
        <v>58350000</v>
      </c>
      <c r="C5838" s="51">
        <v>58360000</v>
      </c>
      <c r="D5838" s="51">
        <v>278</v>
      </c>
      <c r="E5838" s="51">
        <v>17</v>
      </c>
    </row>
    <row r="5839" spans="1:5">
      <c r="A5839" s="51" t="s">
        <v>45</v>
      </c>
      <c r="B5839" s="51">
        <v>58360000</v>
      </c>
      <c r="C5839" s="51">
        <v>58370000</v>
      </c>
      <c r="D5839" s="51">
        <v>161</v>
      </c>
      <c r="E5839" s="51">
        <v>15</v>
      </c>
    </row>
    <row r="5840" spans="1:5">
      <c r="A5840" s="51" t="s">
        <v>45</v>
      </c>
      <c r="B5840" s="51">
        <v>58370000</v>
      </c>
      <c r="C5840" s="51">
        <v>58380000</v>
      </c>
      <c r="D5840" s="51">
        <v>97</v>
      </c>
      <c r="E5840" s="51">
        <v>14</v>
      </c>
    </row>
    <row r="5841" spans="1:5">
      <c r="A5841" s="51" t="s">
        <v>45</v>
      </c>
      <c r="B5841" s="51">
        <v>58380000</v>
      </c>
      <c r="C5841" s="51">
        <v>58390000</v>
      </c>
      <c r="D5841" s="51">
        <v>38</v>
      </c>
      <c r="E5841" s="51">
        <v>7</v>
      </c>
    </row>
    <row r="5842" spans="1:5">
      <c r="A5842" s="51" t="s">
        <v>45</v>
      </c>
      <c r="B5842" s="51">
        <v>58390000</v>
      </c>
      <c r="C5842" s="51">
        <v>58400000</v>
      </c>
      <c r="D5842" s="51">
        <v>65</v>
      </c>
      <c r="E5842" s="51">
        <v>4</v>
      </c>
    </row>
    <row r="5843" spans="1:5">
      <c r="A5843" s="51" t="s">
        <v>45</v>
      </c>
      <c r="B5843" s="51">
        <v>58400000</v>
      </c>
      <c r="C5843" s="51">
        <v>58410000</v>
      </c>
      <c r="D5843" s="51">
        <v>22</v>
      </c>
      <c r="E5843" s="51">
        <v>6</v>
      </c>
    </row>
    <row r="5844" spans="1:5">
      <c r="A5844" s="51" t="s">
        <v>45</v>
      </c>
      <c r="B5844" s="51">
        <v>58410000</v>
      </c>
      <c r="C5844" s="51">
        <v>58420000</v>
      </c>
      <c r="D5844" s="51">
        <v>0</v>
      </c>
      <c r="E5844" s="51">
        <v>0</v>
      </c>
    </row>
    <row r="5845" spans="1:5">
      <c r="A5845" s="51" t="s">
        <v>45</v>
      </c>
      <c r="B5845" s="51">
        <v>58420000</v>
      </c>
      <c r="C5845" s="51">
        <v>58430000</v>
      </c>
      <c r="D5845" s="51">
        <v>2</v>
      </c>
      <c r="E5845" s="51">
        <v>1</v>
      </c>
    </row>
    <row r="5846" spans="1:5">
      <c r="A5846" s="51" t="s">
        <v>45</v>
      </c>
      <c r="B5846" s="51">
        <v>58430000</v>
      </c>
      <c r="C5846" s="51">
        <v>58440000</v>
      </c>
      <c r="D5846" s="51">
        <v>82</v>
      </c>
      <c r="E5846" s="51">
        <v>19</v>
      </c>
    </row>
    <row r="5847" spans="1:5">
      <c r="A5847" s="51" t="s">
        <v>45</v>
      </c>
      <c r="B5847" s="51">
        <v>58440000</v>
      </c>
      <c r="C5847" s="51">
        <v>58450000</v>
      </c>
      <c r="D5847" s="51">
        <v>82</v>
      </c>
      <c r="E5847" s="51">
        <v>4</v>
      </c>
    </row>
    <row r="5848" spans="1:5">
      <c r="A5848" s="51" t="s">
        <v>45</v>
      </c>
      <c r="B5848" s="51">
        <v>58450000</v>
      </c>
      <c r="C5848" s="51">
        <v>58460000</v>
      </c>
      <c r="D5848" s="51">
        <v>212</v>
      </c>
      <c r="E5848" s="51">
        <v>43</v>
      </c>
    </row>
    <row r="5849" spans="1:5">
      <c r="A5849" s="51" t="s">
        <v>45</v>
      </c>
      <c r="B5849" s="51">
        <v>58460000</v>
      </c>
      <c r="C5849" s="51">
        <v>58470000</v>
      </c>
      <c r="D5849" s="51">
        <v>166</v>
      </c>
      <c r="E5849" s="51">
        <v>9</v>
      </c>
    </row>
    <row r="5850" spans="1:5">
      <c r="A5850" s="51" t="s">
        <v>45</v>
      </c>
      <c r="B5850" s="51">
        <v>58470000</v>
      </c>
      <c r="C5850" s="51">
        <v>58480000</v>
      </c>
      <c r="D5850" s="51">
        <v>110</v>
      </c>
      <c r="E5850" s="51">
        <v>7</v>
      </c>
    </row>
    <row r="5851" spans="1:5">
      <c r="A5851" s="51" t="s">
        <v>45</v>
      </c>
      <c r="B5851" s="51">
        <v>58480000</v>
      </c>
      <c r="C5851" s="51">
        <v>58490000</v>
      </c>
      <c r="D5851" s="51">
        <v>80</v>
      </c>
      <c r="E5851" s="51">
        <v>7</v>
      </c>
    </row>
    <row r="5852" spans="1:5">
      <c r="A5852" s="51" t="s">
        <v>45</v>
      </c>
      <c r="B5852" s="51">
        <v>58490000</v>
      </c>
      <c r="C5852" s="51">
        <v>58500000</v>
      </c>
      <c r="D5852" s="51">
        <v>80</v>
      </c>
      <c r="E5852" s="51">
        <v>9</v>
      </c>
    </row>
    <row r="5853" spans="1:5">
      <c r="A5853" s="51" t="s">
        <v>45</v>
      </c>
      <c r="B5853" s="51">
        <v>58500000</v>
      </c>
      <c r="C5853" s="51">
        <v>58510000</v>
      </c>
      <c r="D5853" s="51">
        <v>136</v>
      </c>
      <c r="E5853" s="51">
        <v>24</v>
      </c>
    </row>
    <row r="5854" spans="1:5">
      <c r="A5854" s="51" t="s">
        <v>45</v>
      </c>
      <c r="B5854" s="51">
        <v>58510000</v>
      </c>
      <c r="C5854" s="51">
        <v>58520000</v>
      </c>
      <c r="D5854" s="51">
        <v>139</v>
      </c>
      <c r="E5854" s="51">
        <v>9</v>
      </c>
    </row>
    <row r="5855" spans="1:5">
      <c r="A5855" s="51" t="s">
        <v>45</v>
      </c>
      <c r="B5855" s="51">
        <v>58520000</v>
      </c>
      <c r="C5855" s="51">
        <v>58530000</v>
      </c>
      <c r="D5855" s="51">
        <v>134</v>
      </c>
      <c r="E5855" s="51">
        <v>11</v>
      </c>
    </row>
    <row r="5856" spans="1:5">
      <c r="A5856" s="51" t="s">
        <v>45</v>
      </c>
      <c r="B5856" s="51">
        <v>58530000</v>
      </c>
      <c r="C5856" s="51">
        <v>58540000</v>
      </c>
      <c r="D5856" s="51">
        <v>149</v>
      </c>
      <c r="E5856" s="51">
        <v>8</v>
      </c>
    </row>
    <row r="5857" spans="1:5">
      <c r="A5857" s="51" t="s">
        <v>45</v>
      </c>
      <c r="B5857" s="51">
        <v>58540000</v>
      </c>
      <c r="C5857" s="51">
        <v>58550000</v>
      </c>
      <c r="D5857" s="51">
        <v>163</v>
      </c>
      <c r="E5857" s="51">
        <v>10</v>
      </c>
    </row>
    <row r="5858" spans="1:5">
      <c r="A5858" s="51" t="s">
        <v>45</v>
      </c>
      <c r="B5858" s="51">
        <v>58550000</v>
      </c>
      <c r="C5858" s="51">
        <v>58560000</v>
      </c>
      <c r="D5858" s="51">
        <v>222</v>
      </c>
      <c r="E5858" s="51">
        <v>26</v>
      </c>
    </row>
    <row r="5859" spans="1:5">
      <c r="A5859" s="51" t="s">
        <v>45</v>
      </c>
      <c r="B5859" s="51">
        <v>58560000</v>
      </c>
      <c r="C5859" s="51">
        <v>58570000</v>
      </c>
      <c r="D5859" s="51">
        <v>200</v>
      </c>
      <c r="E5859" s="51">
        <v>22</v>
      </c>
    </row>
    <row r="5860" spans="1:5">
      <c r="A5860" s="51" t="s">
        <v>45</v>
      </c>
      <c r="B5860" s="51">
        <v>58570000</v>
      </c>
      <c r="C5860" s="51">
        <v>58580000</v>
      </c>
      <c r="D5860" s="51">
        <v>164</v>
      </c>
      <c r="E5860" s="51">
        <v>17</v>
      </c>
    </row>
    <row r="5861" spans="1:5">
      <c r="A5861" s="51" t="s">
        <v>45</v>
      </c>
      <c r="B5861" s="51">
        <v>58580000</v>
      </c>
      <c r="C5861" s="51">
        <v>58590000</v>
      </c>
      <c r="D5861" s="51">
        <v>161</v>
      </c>
      <c r="E5861" s="51">
        <v>20</v>
      </c>
    </row>
    <row r="5862" spans="1:5">
      <c r="A5862" s="51" t="s">
        <v>45</v>
      </c>
      <c r="B5862" s="51">
        <v>58590000</v>
      </c>
      <c r="C5862" s="51">
        <v>58600000</v>
      </c>
      <c r="D5862" s="51">
        <v>89</v>
      </c>
      <c r="E5862" s="51">
        <v>9</v>
      </c>
    </row>
    <row r="5863" spans="1:5">
      <c r="A5863" s="51" t="s">
        <v>45</v>
      </c>
      <c r="B5863" s="51">
        <v>58600000</v>
      </c>
      <c r="C5863" s="51">
        <v>58610000</v>
      </c>
      <c r="D5863" s="51">
        <v>95</v>
      </c>
      <c r="E5863" s="51">
        <v>8</v>
      </c>
    </row>
    <row r="5864" spans="1:5">
      <c r="A5864" s="51" t="s">
        <v>45</v>
      </c>
      <c r="B5864" s="51">
        <v>58610000</v>
      </c>
      <c r="C5864" s="51">
        <v>58620000</v>
      </c>
      <c r="D5864" s="51">
        <v>156</v>
      </c>
      <c r="E5864" s="51">
        <v>16</v>
      </c>
    </row>
    <row r="5865" spans="1:5">
      <c r="A5865" s="51" t="s">
        <v>45</v>
      </c>
      <c r="B5865" s="51">
        <v>58620000</v>
      </c>
      <c r="C5865" s="51">
        <v>58630000</v>
      </c>
      <c r="D5865" s="51">
        <v>118</v>
      </c>
      <c r="E5865" s="51">
        <v>11</v>
      </c>
    </row>
    <row r="5866" spans="1:5">
      <c r="A5866" s="51" t="s">
        <v>45</v>
      </c>
      <c r="B5866" s="51">
        <v>58630000</v>
      </c>
      <c r="C5866" s="51">
        <v>58640000</v>
      </c>
      <c r="D5866" s="51">
        <v>150</v>
      </c>
      <c r="E5866" s="51">
        <v>7</v>
      </c>
    </row>
    <row r="5867" spans="1:5">
      <c r="A5867" s="51" t="s">
        <v>45</v>
      </c>
      <c r="B5867" s="51">
        <v>58640000</v>
      </c>
      <c r="C5867" s="51">
        <v>58650000</v>
      </c>
      <c r="D5867" s="51">
        <v>224</v>
      </c>
      <c r="E5867" s="51">
        <v>32</v>
      </c>
    </row>
    <row r="5868" spans="1:5">
      <c r="A5868" s="51" t="s">
        <v>45</v>
      </c>
      <c r="B5868" s="51">
        <v>58650000</v>
      </c>
      <c r="C5868" s="51">
        <v>58660000</v>
      </c>
      <c r="D5868" s="51">
        <v>177</v>
      </c>
      <c r="E5868" s="51">
        <v>17</v>
      </c>
    </row>
    <row r="5869" spans="1:5">
      <c r="A5869" s="51" t="s">
        <v>45</v>
      </c>
      <c r="B5869" s="51">
        <v>58660000</v>
      </c>
      <c r="C5869" s="51">
        <v>58670000</v>
      </c>
      <c r="D5869" s="51">
        <v>53</v>
      </c>
      <c r="E5869" s="51">
        <v>8</v>
      </c>
    </row>
    <row r="5870" spans="1:5">
      <c r="A5870" s="51" t="s">
        <v>45</v>
      </c>
      <c r="B5870" s="51">
        <v>58670000</v>
      </c>
      <c r="C5870" s="51">
        <v>58680000</v>
      </c>
      <c r="D5870" s="51">
        <v>62</v>
      </c>
      <c r="E5870" s="51">
        <v>5</v>
      </c>
    </row>
    <row r="5871" spans="1:5">
      <c r="A5871" s="51" t="s">
        <v>45</v>
      </c>
      <c r="B5871" s="51">
        <v>58680000</v>
      </c>
      <c r="C5871" s="51">
        <v>58690000</v>
      </c>
      <c r="D5871" s="51">
        <v>48</v>
      </c>
      <c r="E5871" s="51">
        <v>8</v>
      </c>
    </row>
    <row r="5872" spans="1:5">
      <c r="A5872" s="51" t="s">
        <v>45</v>
      </c>
      <c r="B5872" s="51">
        <v>58690000</v>
      </c>
      <c r="C5872" s="51">
        <v>58700000</v>
      </c>
      <c r="D5872" s="51">
        <v>90</v>
      </c>
      <c r="E5872" s="51">
        <v>20</v>
      </c>
    </row>
    <row r="5873" spans="1:5">
      <c r="A5873" s="51" t="s">
        <v>45</v>
      </c>
      <c r="B5873" s="51">
        <v>58700000</v>
      </c>
      <c r="C5873" s="51">
        <v>58710000</v>
      </c>
      <c r="D5873" s="51">
        <v>204</v>
      </c>
      <c r="E5873" s="51">
        <v>24</v>
      </c>
    </row>
    <row r="5874" spans="1:5">
      <c r="A5874" s="51" t="s">
        <v>45</v>
      </c>
      <c r="B5874" s="51">
        <v>58710000</v>
      </c>
      <c r="C5874" s="51">
        <v>58720000</v>
      </c>
      <c r="D5874" s="51">
        <v>269</v>
      </c>
      <c r="E5874" s="51">
        <v>37</v>
      </c>
    </row>
    <row r="5875" spans="1:5">
      <c r="A5875" s="51" t="s">
        <v>45</v>
      </c>
      <c r="B5875" s="51">
        <v>58720000</v>
      </c>
      <c r="C5875" s="51">
        <v>58730000</v>
      </c>
      <c r="D5875" s="51">
        <v>283</v>
      </c>
      <c r="E5875" s="51">
        <v>20</v>
      </c>
    </row>
    <row r="5876" spans="1:5">
      <c r="A5876" s="51" t="s">
        <v>45</v>
      </c>
      <c r="B5876" s="51">
        <v>58730000</v>
      </c>
      <c r="C5876" s="51">
        <v>58740000</v>
      </c>
      <c r="D5876" s="51">
        <v>229</v>
      </c>
      <c r="E5876" s="51">
        <v>30</v>
      </c>
    </row>
    <row r="5877" spans="1:5">
      <c r="A5877" s="51" t="s">
        <v>45</v>
      </c>
      <c r="B5877" s="51">
        <v>58740000</v>
      </c>
      <c r="C5877" s="51">
        <v>58750000</v>
      </c>
      <c r="D5877" s="51">
        <v>79</v>
      </c>
      <c r="E5877" s="51">
        <v>9</v>
      </c>
    </row>
    <row r="5878" spans="1:5">
      <c r="A5878" s="51" t="s">
        <v>45</v>
      </c>
      <c r="B5878" s="51">
        <v>58750000</v>
      </c>
      <c r="C5878" s="51">
        <v>58760000</v>
      </c>
      <c r="D5878" s="51">
        <v>157</v>
      </c>
      <c r="E5878" s="51">
        <v>16</v>
      </c>
    </row>
    <row r="5879" spans="1:5">
      <c r="A5879" s="51" t="s">
        <v>45</v>
      </c>
      <c r="B5879" s="51">
        <v>58760000</v>
      </c>
      <c r="C5879" s="51">
        <v>58770000</v>
      </c>
      <c r="D5879" s="51">
        <v>96</v>
      </c>
      <c r="E5879" s="51">
        <v>15</v>
      </c>
    </row>
    <row r="5880" spans="1:5">
      <c r="A5880" s="51" t="s">
        <v>45</v>
      </c>
      <c r="B5880" s="51">
        <v>58770000</v>
      </c>
      <c r="C5880" s="51">
        <v>58780000</v>
      </c>
      <c r="D5880" s="51">
        <v>128</v>
      </c>
      <c r="E5880" s="51">
        <v>5</v>
      </c>
    </row>
    <row r="5881" spans="1:5">
      <c r="A5881" s="51" t="s">
        <v>45</v>
      </c>
      <c r="B5881" s="51">
        <v>58780000</v>
      </c>
      <c r="C5881" s="51">
        <v>58790000</v>
      </c>
      <c r="D5881" s="51">
        <v>151</v>
      </c>
      <c r="E5881" s="51">
        <v>10</v>
      </c>
    </row>
    <row r="5882" spans="1:5">
      <c r="A5882" s="51" t="s">
        <v>45</v>
      </c>
      <c r="B5882" s="51">
        <v>58790000</v>
      </c>
      <c r="C5882" s="51">
        <v>58800000</v>
      </c>
      <c r="D5882" s="51">
        <v>82</v>
      </c>
      <c r="E5882" s="51">
        <v>13</v>
      </c>
    </row>
    <row r="5883" spans="1:5">
      <c r="A5883" s="51" t="s">
        <v>45</v>
      </c>
      <c r="B5883" s="51">
        <v>58800000</v>
      </c>
      <c r="C5883" s="51">
        <v>58810000</v>
      </c>
      <c r="D5883" s="51">
        <v>167</v>
      </c>
      <c r="E5883" s="51">
        <v>19</v>
      </c>
    </row>
    <row r="5884" spans="1:5">
      <c r="A5884" s="51" t="s">
        <v>45</v>
      </c>
      <c r="B5884" s="51">
        <v>58810000</v>
      </c>
      <c r="C5884" s="51">
        <v>58820000</v>
      </c>
      <c r="D5884" s="51">
        <v>244</v>
      </c>
      <c r="E5884" s="51">
        <v>21</v>
      </c>
    </row>
    <row r="5885" spans="1:5">
      <c r="A5885" s="51" t="s">
        <v>45</v>
      </c>
      <c r="B5885" s="51">
        <v>58820000</v>
      </c>
      <c r="C5885" s="51">
        <v>58830000</v>
      </c>
      <c r="D5885" s="51">
        <v>142</v>
      </c>
      <c r="E5885" s="51">
        <v>10</v>
      </c>
    </row>
    <row r="5886" spans="1:5">
      <c r="A5886" s="51" t="s">
        <v>45</v>
      </c>
      <c r="B5886" s="51">
        <v>58830000</v>
      </c>
      <c r="C5886" s="51">
        <v>58840000</v>
      </c>
      <c r="D5886" s="51">
        <v>150</v>
      </c>
      <c r="E5886" s="51">
        <v>9</v>
      </c>
    </row>
    <row r="5887" spans="1:5">
      <c r="A5887" s="51" t="s">
        <v>45</v>
      </c>
      <c r="B5887" s="51">
        <v>58840000</v>
      </c>
      <c r="C5887" s="51">
        <v>58850000</v>
      </c>
      <c r="D5887" s="51">
        <v>116</v>
      </c>
      <c r="E5887" s="51">
        <v>20</v>
      </c>
    </row>
    <row r="5888" spans="1:5">
      <c r="A5888" s="51" t="s">
        <v>45</v>
      </c>
      <c r="B5888" s="51">
        <v>58850000</v>
      </c>
      <c r="C5888" s="51">
        <v>58860000</v>
      </c>
      <c r="D5888" s="51">
        <v>56</v>
      </c>
      <c r="E5888" s="51">
        <v>18</v>
      </c>
    </row>
    <row r="5889" spans="1:5">
      <c r="A5889" s="51" t="s">
        <v>45</v>
      </c>
      <c r="B5889" s="51">
        <v>58860000</v>
      </c>
      <c r="C5889" s="51">
        <v>58870000</v>
      </c>
      <c r="D5889" s="51">
        <v>176</v>
      </c>
      <c r="E5889" s="51">
        <v>12</v>
      </c>
    </row>
    <row r="5890" spans="1:5">
      <c r="A5890" s="51" t="s">
        <v>45</v>
      </c>
      <c r="B5890" s="51">
        <v>58870000</v>
      </c>
      <c r="C5890" s="51">
        <v>58880000</v>
      </c>
      <c r="D5890" s="51">
        <v>148</v>
      </c>
      <c r="E5890" s="51">
        <v>9</v>
      </c>
    </row>
    <row r="5891" spans="1:5">
      <c r="A5891" s="51" t="s">
        <v>45</v>
      </c>
      <c r="B5891" s="51">
        <v>58880000</v>
      </c>
      <c r="C5891" s="51">
        <v>58890000</v>
      </c>
      <c r="D5891" s="51">
        <v>112</v>
      </c>
      <c r="E5891" s="51">
        <v>18</v>
      </c>
    </row>
    <row r="5892" spans="1:5">
      <c r="A5892" s="51" t="s">
        <v>45</v>
      </c>
      <c r="B5892" s="51">
        <v>58890000</v>
      </c>
      <c r="C5892" s="51">
        <v>58900000</v>
      </c>
      <c r="D5892" s="51">
        <v>119</v>
      </c>
      <c r="E5892" s="51">
        <v>16</v>
      </c>
    </row>
    <row r="5893" spans="1:5">
      <c r="A5893" s="51" t="s">
        <v>45</v>
      </c>
      <c r="B5893" s="51">
        <v>58900000</v>
      </c>
      <c r="C5893" s="51">
        <v>58910000</v>
      </c>
      <c r="D5893" s="51">
        <v>183</v>
      </c>
      <c r="E5893" s="51">
        <v>16</v>
      </c>
    </row>
    <row r="5894" spans="1:5">
      <c r="A5894" s="51" t="s">
        <v>45</v>
      </c>
      <c r="B5894" s="51">
        <v>58910000</v>
      </c>
      <c r="C5894" s="51">
        <v>58920000</v>
      </c>
      <c r="D5894" s="51">
        <v>164</v>
      </c>
      <c r="E5894" s="51">
        <v>15</v>
      </c>
    </row>
    <row r="5895" spans="1:5">
      <c r="A5895" s="51" t="s">
        <v>45</v>
      </c>
      <c r="B5895" s="51">
        <v>58920000</v>
      </c>
      <c r="C5895" s="51">
        <v>58930000</v>
      </c>
      <c r="D5895" s="51">
        <v>89</v>
      </c>
      <c r="E5895" s="51">
        <v>12</v>
      </c>
    </row>
    <row r="5896" spans="1:5">
      <c r="A5896" s="51" t="s">
        <v>45</v>
      </c>
      <c r="B5896" s="51">
        <v>58930000</v>
      </c>
      <c r="C5896" s="51">
        <v>58940000</v>
      </c>
      <c r="D5896" s="51">
        <v>105</v>
      </c>
      <c r="E5896" s="51">
        <v>15</v>
      </c>
    </row>
    <row r="5897" spans="1:5">
      <c r="A5897" s="51" t="s">
        <v>45</v>
      </c>
      <c r="B5897" s="51">
        <v>58940000</v>
      </c>
      <c r="C5897" s="51">
        <v>58950000</v>
      </c>
      <c r="D5897" s="51">
        <v>198</v>
      </c>
      <c r="E5897" s="51">
        <v>17</v>
      </c>
    </row>
    <row r="5898" spans="1:5">
      <c r="A5898" s="51" t="s">
        <v>45</v>
      </c>
      <c r="B5898" s="51">
        <v>58950000</v>
      </c>
      <c r="C5898" s="51">
        <v>58960000</v>
      </c>
      <c r="D5898" s="51">
        <v>184</v>
      </c>
      <c r="E5898" s="51">
        <v>23</v>
      </c>
    </row>
    <row r="5899" spans="1:5">
      <c r="A5899" s="51" t="s">
        <v>45</v>
      </c>
      <c r="B5899" s="51">
        <v>58960000</v>
      </c>
      <c r="C5899" s="51">
        <v>58970000</v>
      </c>
      <c r="D5899" s="51">
        <v>158</v>
      </c>
      <c r="E5899" s="51">
        <v>19</v>
      </c>
    </row>
    <row r="5900" spans="1:5">
      <c r="A5900" s="51" t="s">
        <v>45</v>
      </c>
      <c r="B5900" s="51">
        <v>58970000</v>
      </c>
      <c r="C5900" s="51">
        <v>58980000</v>
      </c>
      <c r="D5900" s="51">
        <v>113</v>
      </c>
      <c r="E5900" s="51">
        <v>8</v>
      </c>
    </row>
    <row r="5901" spans="1:5">
      <c r="A5901" s="51" t="s">
        <v>45</v>
      </c>
      <c r="B5901" s="51">
        <v>58980000</v>
      </c>
      <c r="C5901" s="51">
        <v>58990000</v>
      </c>
      <c r="D5901" s="51">
        <v>208</v>
      </c>
      <c r="E5901" s="51">
        <v>25</v>
      </c>
    </row>
    <row r="5902" spans="1:5">
      <c r="A5902" s="51" t="s">
        <v>45</v>
      </c>
      <c r="B5902" s="51">
        <v>58990000</v>
      </c>
      <c r="C5902" s="51">
        <v>59000000</v>
      </c>
      <c r="D5902" s="51">
        <v>111</v>
      </c>
      <c r="E5902" s="51">
        <v>10</v>
      </c>
    </row>
    <row r="5903" spans="1:5">
      <c r="A5903" s="51" t="s">
        <v>45</v>
      </c>
      <c r="B5903" s="51">
        <v>59000000</v>
      </c>
      <c r="C5903" s="51">
        <v>59010000</v>
      </c>
      <c r="D5903" s="51">
        <v>107</v>
      </c>
      <c r="E5903" s="51">
        <v>11</v>
      </c>
    </row>
    <row r="5904" spans="1:5">
      <c r="A5904" s="51" t="s">
        <v>45</v>
      </c>
      <c r="B5904" s="51">
        <v>59010000</v>
      </c>
      <c r="C5904" s="51">
        <v>59020000</v>
      </c>
      <c r="D5904" s="51">
        <v>67</v>
      </c>
      <c r="E5904" s="51">
        <v>6</v>
      </c>
    </row>
    <row r="5905" spans="1:5">
      <c r="A5905" s="51" t="s">
        <v>45</v>
      </c>
      <c r="B5905" s="51">
        <v>59020000</v>
      </c>
      <c r="C5905" s="51">
        <v>59030000</v>
      </c>
      <c r="D5905" s="51">
        <v>103</v>
      </c>
      <c r="E5905" s="51">
        <v>20</v>
      </c>
    </row>
    <row r="5906" spans="1:5">
      <c r="A5906" s="51" t="s">
        <v>45</v>
      </c>
      <c r="B5906" s="51">
        <v>59030000</v>
      </c>
      <c r="C5906" s="51">
        <v>59040000</v>
      </c>
      <c r="D5906" s="51">
        <v>155</v>
      </c>
      <c r="E5906" s="51">
        <v>18</v>
      </c>
    </row>
    <row r="5907" spans="1:5">
      <c r="A5907" s="51" t="s">
        <v>45</v>
      </c>
      <c r="B5907" s="51">
        <v>59040000</v>
      </c>
      <c r="C5907" s="51">
        <v>59050000</v>
      </c>
      <c r="D5907" s="51">
        <v>74</v>
      </c>
      <c r="E5907" s="51">
        <v>7</v>
      </c>
    </row>
    <row r="5908" spans="1:5">
      <c r="A5908" s="51" t="s">
        <v>45</v>
      </c>
      <c r="B5908" s="51">
        <v>59050000</v>
      </c>
      <c r="C5908" s="51">
        <v>59060000</v>
      </c>
      <c r="D5908" s="51">
        <v>114</v>
      </c>
      <c r="E5908" s="51">
        <v>27</v>
      </c>
    </row>
    <row r="5909" spans="1:5">
      <c r="A5909" s="51" t="s">
        <v>45</v>
      </c>
      <c r="B5909" s="51">
        <v>59060000</v>
      </c>
      <c r="C5909" s="51">
        <v>59070000</v>
      </c>
      <c r="D5909" s="51">
        <v>93</v>
      </c>
      <c r="E5909" s="51">
        <v>14</v>
      </c>
    </row>
    <row r="5910" spans="1:5">
      <c r="A5910" s="51" t="s">
        <v>45</v>
      </c>
      <c r="B5910" s="51">
        <v>59070000</v>
      </c>
      <c r="C5910" s="51">
        <v>59080000</v>
      </c>
      <c r="D5910" s="51">
        <v>75</v>
      </c>
      <c r="E5910" s="51">
        <v>8</v>
      </c>
    </row>
    <row r="5911" spans="1:5">
      <c r="A5911" s="51" t="s">
        <v>45</v>
      </c>
      <c r="B5911" s="51">
        <v>59080000</v>
      </c>
      <c r="C5911" s="51">
        <v>59090000</v>
      </c>
      <c r="D5911" s="51">
        <v>133</v>
      </c>
      <c r="E5911" s="51">
        <v>11</v>
      </c>
    </row>
    <row r="5912" spans="1:5">
      <c r="A5912" s="51" t="s">
        <v>45</v>
      </c>
      <c r="B5912" s="51">
        <v>59090000</v>
      </c>
      <c r="C5912" s="51">
        <v>59100000</v>
      </c>
      <c r="D5912" s="51">
        <v>104</v>
      </c>
      <c r="E5912" s="51">
        <v>9</v>
      </c>
    </row>
    <row r="5913" spans="1:5">
      <c r="A5913" s="51" t="s">
        <v>45</v>
      </c>
      <c r="B5913" s="51">
        <v>59100000</v>
      </c>
      <c r="C5913" s="51">
        <v>59110000</v>
      </c>
      <c r="D5913" s="51">
        <v>118</v>
      </c>
      <c r="E5913" s="51">
        <v>15</v>
      </c>
    </row>
    <row r="5914" spans="1:5">
      <c r="A5914" s="51" t="s">
        <v>45</v>
      </c>
      <c r="B5914" s="51">
        <v>59110000</v>
      </c>
      <c r="C5914" s="51">
        <v>59120000</v>
      </c>
      <c r="D5914" s="51">
        <v>130</v>
      </c>
      <c r="E5914" s="51">
        <v>19</v>
      </c>
    </row>
    <row r="5915" spans="1:5">
      <c r="A5915" s="51" t="s">
        <v>45</v>
      </c>
      <c r="B5915" s="51">
        <v>59120000</v>
      </c>
      <c r="C5915" s="51">
        <v>59130000</v>
      </c>
      <c r="D5915" s="51">
        <v>128</v>
      </c>
      <c r="E5915" s="51">
        <v>18</v>
      </c>
    </row>
    <row r="5916" spans="1:5">
      <c r="A5916" s="51" t="s">
        <v>45</v>
      </c>
      <c r="B5916" s="51">
        <v>59130000</v>
      </c>
      <c r="C5916" s="51">
        <v>59140000</v>
      </c>
      <c r="D5916" s="51">
        <v>131</v>
      </c>
      <c r="E5916" s="51">
        <v>8</v>
      </c>
    </row>
    <row r="5917" spans="1:5">
      <c r="A5917" s="51" t="s">
        <v>45</v>
      </c>
      <c r="B5917" s="51">
        <v>59140000</v>
      </c>
      <c r="C5917" s="51">
        <v>59150000</v>
      </c>
      <c r="D5917" s="51">
        <v>84</v>
      </c>
      <c r="E5917" s="51">
        <v>12</v>
      </c>
    </row>
    <row r="5918" spans="1:5">
      <c r="A5918" s="51" t="s">
        <v>45</v>
      </c>
      <c r="B5918" s="51">
        <v>59150000</v>
      </c>
      <c r="C5918" s="51">
        <v>59160000</v>
      </c>
      <c r="D5918" s="51">
        <v>59</v>
      </c>
      <c r="E5918" s="51">
        <v>1</v>
      </c>
    </row>
    <row r="5919" spans="1:5">
      <c r="A5919" s="51" t="s">
        <v>45</v>
      </c>
      <c r="B5919" s="51">
        <v>59160000</v>
      </c>
      <c r="C5919" s="51">
        <v>59170000</v>
      </c>
      <c r="D5919" s="51">
        <v>195</v>
      </c>
      <c r="E5919" s="51">
        <v>13</v>
      </c>
    </row>
    <row r="5920" spans="1:5">
      <c r="A5920" s="51" t="s">
        <v>45</v>
      </c>
      <c r="B5920" s="51">
        <v>59170000</v>
      </c>
      <c r="C5920" s="51">
        <v>59180000</v>
      </c>
      <c r="D5920" s="51">
        <v>101</v>
      </c>
      <c r="E5920" s="51">
        <v>14</v>
      </c>
    </row>
    <row r="5921" spans="1:5">
      <c r="A5921" s="51" t="s">
        <v>45</v>
      </c>
      <c r="B5921" s="51">
        <v>59180000</v>
      </c>
      <c r="C5921" s="51">
        <v>59190000</v>
      </c>
      <c r="D5921" s="51">
        <v>140</v>
      </c>
      <c r="E5921" s="51">
        <v>17</v>
      </c>
    </row>
    <row r="5922" spans="1:5">
      <c r="A5922" s="51" t="s">
        <v>45</v>
      </c>
      <c r="B5922" s="51">
        <v>59190000</v>
      </c>
      <c r="C5922" s="51">
        <v>59200000</v>
      </c>
      <c r="D5922" s="51">
        <v>137</v>
      </c>
      <c r="E5922" s="51">
        <v>24</v>
      </c>
    </row>
    <row r="5923" spans="1:5">
      <c r="A5923" s="51" t="s">
        <v>45</v>
      </c>
      <c r="B5923" s="51">
        <v>59200000</v>
      </c>
      <c r="C5923" s="51">
        <v>59210000</v>
      </c>
      <c r="D5923" s="51">
        <v>99</v>
      </c>
      <c r="E5923" s="51">
        <v>15</v>
      </c>
    </row>
    <row r="5924" spans="1:5">
      <c r="A5924" s="51" t="s">
        <v>45</v>
      </c>
      <c r="B5924" s="51">
        <v>59210000</v>
      </c>
      <c r="C5924" s="51">
        <v>59220000</v>
      </c>
      <c r="D5924" s="51">
        <v>106</v>
      </c>
      <c r="E5924" s="51">
        <v>9</v>
      </c>
    </row>
    <row r="5925" spans="1:5">
      <c r="A5925" s="51" t="s">
        <v>45</v>
      </c>
      <c r="B5925" s="51">
        <v>59220000</v>
      </c>
      <c r="C5925" s="51">
        <v>59230000</v>
      </c>
      <c r="D5925" s="51">
        <v>72</v>
      </c>
      <c r="E5925" s="51">
        <v>7</v>
      </c>
    </row>
    <row r="5926" spans="1:5">
      <c r="A5926" s="51" t="s">
        <v>45</v>
      </c>
      <c r="B5926" s="51">
        <v>59230000</v>
      </c>
      <c r="C5926" s="51">
        <v>59240000</v>
      </c>
      <c r="D5926" s="51">
        <v>56</v>
      </c>
      <c r="E5926" s="51">
        <v>4</v>
      </c>
    </row>
    <row r="5927" spans="1:5">
      <c r="A5927" s="51" t="s">
        <v>45</v>
      </c>
      <c r="B5927" s="51">
        <v>59240000</v>
      </c>
      <c r="C5927" s="51">
        <v>59250000</v>
      </c>
      <c r="D5927" s="51">
        <v>57</v>
      </c>
      <c r="E5927" s="51">
        <v>5</v>
      </c>
    </row>
    <row r="5928" spans="1:5">
      <c r="A5928" s="51" t="s">
        <v>45</v>
      </c>
      <c r="B5928" s="51">
        <v>59250000</v>
      </c>
      <c r="C5928" s="51">
        <v>59260000</v>
      </c>
      <c r="D5928" s="51">
        <v>66</v>
      </c>
      <c r="E5928" s="51">
        <v>8</v>
      </c>
    </row>
    <row r="5929" spans="1:5">
      <c r="A5929" s="51" t="s">
        <v>45</v>
      </c>
      <c r="B5929" s="51">
        <v>59260000</v>
      </c>
      <c r="C5929" s="51">
        <v>59270000</v>
      </c>
      <c r="D5929" s="51">
        <v>117</v>
      </c>
      <c r="E5929" s="51">
        <v>6</v>
      </c>
    </row>
    <row r="5930" spans="1:5">
      <c r="A5930" s="51" t="s">
        <v>45</v>
      </c>
      <c r="B5930" s="51">
        <v>59270000</v>
      </c>
      <c r="C5930" s="51">
        <v>59280000</v>
      </c>
      <c r="D5930" s="51">
        <v>113</v>
      </c>
      <c r="E5930" s="51">
        <v>10</v>
      </c>
    </row>
    <row r="5931" spans="1:5">
      <c r="A5931" s="51" t="s">
        <v>45</v>
      </c>
      <c r="B5931" s="51">
        <v>59280000</v>
      </c>
      <c r="C5931" s="51">
        <v>59290000</v>
      </c>
      <c r="D5931" s="51">
        <v>124</v>
      </c>
      <c r="E5931" s="51">
        <v>21</v>
      </c>
    </row>
    <row r="5932" spans="1:5">
      <c r="A5932" s="51" t="s">
        <v>45</v>
      </c>
      <c r="B5932" s="51">
        <v>59290000</v>
      </c>
      <c r="C5932" s="51">
        <v>59300000</v>
      </c>
      <c r="D5932" s="51">
        <v>97</v>
      </c>
      <c r="E5932" s="51">
        <v>13</v>
      </c>
    </row>
    <row r="5933" spans="1:5">
      <c r="A5933" s="51" t="s">
        <v>45</v>
      </c>
      <c r="B5933" s="51">
        <v>59300000</v>
      </c>
      <c r="C5933" s="51">
        <v>59310000</v>
      </c>
      <c r="D5933" s="51">
        <v>94</v>
      </c>
      <c r="E5933" s="51">
        <v>4</v>
      </c>
    </row>
    <row r="5934" spans="1:5">
      <c r="A5934" s="51" t="s">
        <v>45</v>
      </c>
      <c r="B5934" s="51">
        <v>59310000</v>
      </c>
      <c r="C5934" s="51">
        <v>59320000</v>
      </c>
      <c r="D5934" s="51">
        <v>81</v>
      </c>
      <c r="E5934" s="51">
        <v>3</v>
      </c>
    </row>
    <row r="5935" spans="1:5">
      <c r="A5935" s="51" t="s">
        <v>45</v>
      </c>
      <c r="B5935" s="51">
        <v>59320000</v>
      </c>
      <c r="C5935" s="51">
        <v>59330000</v>
      </c>
      <c r="D5935" s="51">
        <v>28</v>
      </c>
      <c r="E5935" s="51">
        <v>4</v>
      </c>
    </row>
    <row r="5936" spans="1:5">
      <c r="A5936" s="51" t="s">
        <v>45</v>
      </c>
      <c r="B5936" s="51">
        <v>59330000</v>
      </c>
      <c r="C5936" s="51">
        <v>59340000</v>
      </c>
      <c r="D5936" s="51">
        <v>60</v>
      </c>
      <c r="E5936" s="51">
        <v>6</v>
      </c>
    </row>
    <row r="5937" spans="1:5">
      <c r="A5937" s="51" t="s">
        <v>45</v>
      </c>
      <c r="B5937" s="51">
        <v>59340000</v>
      </c>
      <c r="C5937" s="51">
        <v>59350000</v>
      </c>
      <c r="D5937" s="51">
        <v>134</v>
      </c>
      <c r="E5937" s="51">
        <v>30</v>
      </c>
    </row>
    <row r="5938" spans="1:5">
      <c r="A5938" s="51" t="s">
        <v>45</v>
      </c>
      <c r="B5938" s="51">
        <v>59350000</v>
      </c>
      <c r="C5938" s="51">
        <v>59360000</v>
      </c>
      <c r="D5938" s="51">
        <v>169</v>
      </c>
      <c r="E5938" s="51">
        <v>24</v>
      </c>
    </row>
    <row r="5939" spans="1:5">
      <c r="A5939" s="51" t="s">
        <v>45</v>
      </c>
      <c r="B5939" s="51">
        <v>59360000</v>
      </c>
      <c r="C5939" s="51">
        <v>59370000</v>
      </c>
      <c r="D5939" s="51">
        <v>160</v>
      </c>
      <c r="E5939" s="51">
        <v>11</v>
      </c>
    </row>
    <row r="5940" spans="1:5">
      <c r="A5940" s="51" t="s">
        <v>45</v>
      </c>
      <c r="B5940" s="51">
        <v>59370000</v>
      </c>
      <c r="C5940" s="51">
        <v>59380000</v>
      </c>
      <c r="D5940" s="51">
        <v>56</v>
      </c>
      <c r="E5940" s="51">
        <v>12</v>
      </c>
    </row>
    <row r="5941" spans="1:5">
      <c r="A5941" s="51" t="s">
        <v>45</v>
      </c>
      <c r="B5941" s="51">
        <v>59380000</v>
      </c>
      <c r="C5941" s="51">
        <v>59390000</v>
      </c>
      <c r="D5941" s="51">
        <v>240</v>
      </c>
      <c r="E5941" s="51">
        <v>17</v>
      </c>
    </row>
    <row r="5942" spans="1:5">
      <c r="A5942" s="51" t="s">
        <v>45</v>
      </c>
      <c r="B5942" s="51">
        <v>59390000</v>
      </c>
      <c r="C5942" s="51">
        <v>59400000</v>
      </c>
      <c r="D5942" s="51">
        <v>0</v>
      </c>
      <c r="E5942" s="51">
        <v>0</v>
      </c>
    </row>
    <row r="5943" spans="1:5">
      <c r="A5943" s="51" t="s">
        <v>45</v>
      </c>
      <c r="B5943" s="51">
        <v>59400000</v>
      </c>
      <c r="C5943" s="51">
        <v>59410000</v>
      </c>
      <c r="D5943" s="51">
        <v>28</v>
      </c>
      <c r="E5943" s="51">
        <v>2</v>
      </c>
    </row>
    <row r="5944" spans="1:5">
      <c r="A5944" s="51" t="s">
        <v>45</v>
      </c>
      <c r="B5944" s="51">
        <v>59410000</v>
      </c>
      <c r="C5944" s="51">
        <v>59420000</v>
      </c>
      <c r="D5944" s="51">
        <v>0</v>
      </c>
      <c r="E5944" s="51">
        <v>0</v>
      </c>
    </row>
    <row r="5945" spans="1:5">
      <c r="A5945" s="51" t="s">
        <v>45</v>
      </c>
      <c r="B5945" s="51">
        <v>59420000</v>
      </c>
      <c r="C5945" s="51">
        <v>59430000</v>
      </c>
      <c r="D5945" s="51">
        <v>0</v>
      </c>
      <c r="E5945" s="51">
        <v>0</v>
      </c>
    </row>
    <row r="5946" spans="1:5">
      <c r="A5946" s="51" t="s">
        <v>45</v>
      </c>
      <c r="B5946" s="51">
        <v>59430000</v>
      </c>
      <c r="C5946" s="51">
        <v>59440000</v>
      </c>
      <c r="D5946" s="51">
        <v>1</v>
      </c>
      <c r="E5946" s="51">
        <v>0</v>
      </c>
    </row>
    <row r="5947" spans="1:5">
      <c r="A5947" s="51" t="s">
        <v>45</v>
      </c>
      <c r="B5947" s="51">
        <v>59440000</v>
      </c>
      <c r="C5947" s="51">
        <v>59450000</v>
      </c>
      <c r="D5947" s="51">
        <v>106</v>
      </c>
      <c r="E5947" s="51">
        <v>8</v>
      </c>
    </row>
    <row r="5948" spans="1:5">
      <c r="A5948" s="51" t="s">
        <v>45</v>
      </c>
      <c r="B5948" s="51">
        <v>59450000</v>
      </c>
      <c r="C5948" s="51">
        <v>59460000</v>
      </c>
      <c r="D5948" s="51">
        <v>107</v>
      </c>
      <c r="E5948" s="51">
        <v>7</v>
      </c>
    </row>
    <row r="5949" spans="1:5">
      <c r="A5949" s="51" t="s">
        <v>45</v>
      </c>
      <c r="B5949" s="51">
        <v>59460000</v>
      </c>
      <c r="C5949" s="51">
        <v>59470000</v>
      </c>
      <c r="D5949" s="51">
        <v>183</v>
      </c>
      <c r="E5949" s="51">
        <v>23</v>
      </c>
    </row>
    <row r="5950" spans="1:5">
      <c r="A5950" s="51" t="s">
        <v>45</v>
      </c>
      <c r="B5950" s="51">
        <v>59470000</v>
      </c>
      <c r="C5950" s="51">
        <v>59480000</v>
      </c>
      <c r="D5950" s="51">
        <v>173</v>
      </c>
      <c r="E5950" s="51">
        <v>13</v>
      </c>
    </row>
    <row r="5951" spans="1:5">
      <c r="A5951" s="51" t="s">
        <v>45</v>
      </c>
      <c r="B5951" s="51">
        <v>59480000</v>
      </c>
      <c r="C5951" s="51">
        <v>59490000</v>
      </c>
      <c r="D5951" s="51">
        <v>157</v>
      </c>
      <c r="E5951" s="51">
        <v>13</v>
      </c>
    </row>
    <row r="5952" spans="1:5">
      <c r="A5952" s="51" t="s">
        <v>45</v>
      </c>
      <c r="B5952" s="51">
        <v>59490000</v>
      </c>
      <c r="C5952" s="51">
        <v>59500000</v>
      </c>
      <c r="D5952" s="51">
        <v>132</v>
      </c>
      <c r="E5952" s="51">
        <v>20</v>
      </c>
    </row>
    <row r="5953" spans="1:5">
      <c r="A5953" s="51" t="s">
        <v>45</v>
      </c>
      <c r="B5953" s="51">
        <v>59500000</v>
      </c>
      <c r="C5953" s="51">
        <v>59510000</v>
      </c>
      <c r="D5953" s="51">
        <v>126</v>
      </c>
      <c r="E5953" s="51">
        <v>11</v>
      </c>
    </row>
    <row r="5954" spans="1:5">
      <c r="A5954" s="51" t="s">
        <v>45</v>
      </c>
      <c r="B5954" s="51">
        <v>59510000</v>
      </c>
      <c r="C5954" s="51">
        <v>59520000</v>
      </c>
      <c r="D5954" s="51">
        <v>141</v>
      </c>
      <c r="E5954" s="51">
        <v>8</v>
      </c>
    </row>
    <row r="5955" spans="1:5">
      <c r="A5955" s="51" t="s">
        <v>45</v>
      </c>
      <c r="B5955" s="51">
        <v>59520000</v>
      </c>
      <c r="C5955" s="51">
        <v>59530000</v>
      </c>
      <c r="D5955" s="51">
        <v>147</v>
      </c>
      <c r="E5955" s="51">
        <v>6</v>
      </c>
    </row>
    <row r="5956" spans="1:5">
      <c r="A5956" s="51" t="s">
        <v>45</v>
      </c>
      <c r="B5956" s="51">
        <v>59530000</v>
      </c>
      <c r="C5956" s="51">
        <v>59540000</v>
      </c>
      <c r="D5956" s="51">
        <v>144</v>
      </c>
      <c r="E5956" s="51">
        <v>8</v>
      </c>
    </row>
    <row r="5957" spans="1:5">
      <c r="A5957" s="51" t="s">
        <v>45</v>
      </c>
      <c r="B5957" s="51">
        <v>59540000</v>
      </c>
      <c r="C5957" s="51">
        <v>59550000</v>
      </c>
      <c r="D5957" s="51">
        <v>137</v>
      </c>
      <c r="E5957" s="51">
        <v>16</v>
      </c>
    </row>
    <row r="5958" spans="1:5">
      <c r="A5958" s="51" t="s">
        <v>45</v>
      </c>
      <c r="B5958" s="51">
        <v>59550000</v>
      </c>
      <c r="C5958" s="51">
        <v>59560000</v>
      </c>
      <c r="D5958" s="51">
        <v>87</v>
      </c>
      <c r="E5958" s="51">
        <v>3</v>
      </c>
    </row>
    <row r="5959" spans="1:5">
      <c r="A5959" s="51" t="s">
        <v>45</v>
      </c>
      <c r="B5959" s="51">
        <v>59560000</v>
      </c>
      <c r="C5959" s="51">
        <v>59570000</v>
      </c>
      <c r="D5959" s="51">
        <v>71</v>
      </c>
      <c r="E5959" s="51">
        <v>16</v>
      </c>
    </row>
    <row r="5960" spans="1:5">
      <c r="A5960" s="51" t="s">
        <v>45</v>
      </c>
      <c r="B5960" s="51">
        <v>59570000</v>
      </c>
      <c r="C5960" s="51">
        <v>59580000</v>
      </c>
      <c r="D5960" s="51">
        <v>42</v>
      </c>
      <c r="E5960" s="51">
        <v>4</v>
      </c>
    </row>
    <row r="5961" spans="1:5">
      <c r="A5961" s="51" t="s">
        <v>45</v>
      </c>
      <c r="B5961" s="51">
        <v>59580000</v>
      </c>
      <c r="C5961" s="51">
        <v>59590000</v>
      </c>
      <c r="D5961" s="51">
        <v>75</v>
      </c>
      <c r="E5961" s="51">
        <v>9</v>
      </c>
    </row>
    <row r="5962" spans="1:5">
      <c r="A5962" s="51" t="s">
        <v>45</v>
      </c>
      <c r="B5962" s="51">
        <v>59590000</v>
      </c>
      <c r="C5962" s="51">
        <v>59600000</v>
      </c>
      <c r="D5962" s="51">
        <v>40</v>
      </c>
      <c r="E5962" s="51">
        <v>12</v>
      </c>
    </row>
    <row r="5963" spans="1:5">
      <c r="A5963" s="51" t="s">
        <v>45</v>
      </c>
      <c r="B5963" s="51">
        <v>59600000</v>
      </c>
      <c r="C5963" s="51">
        <v>59610000</v>
      </c>
      <c r="D5963" s="51">
        <v>26</v>
      </c>
      <c r="E5963" s="51">
        <v>3</v>
      </c>
    </row>
    <row r="5964" spans="1:5">
      <c r="A5964" s="51" t="s">
        <v>45</v>
      </c>
      <c r="B5964" s="51">
        <v>59610000</v>
      </c>
      <c r="C5964" s="51">
        <v>59620000</v>
      </c>
      <c r="D5964" s="51">
        <v>116</v>
      </c>
      <c r="E5964" s="51">
        <v>10</v>
      </c>
    </row>
    <row r="5965" spans="1:5">
      <c r="A5965" s="51" t="s">
        <v>45</v>
      </c>
      <c r="B5965" s="51">
        <v>59620000</v>
      </c>
      <c r="C5965" s="51">
        <v>59630000</v>
      </c>
      <c r="D5965" s="51">
        <v>175</v>
      </c>
      <c r="E5965" s="51">
        <v>11</v>
      </c>
    </row>
    <row r="5966" spans="1:5">
      <c r="A5966" s="51" t="s">
        <v>45</v>
      </c>
      <c r="B5966" s="51">
        <v>59630000</v>
      </c>
      <c r="C5966" s="51">
        <v>59640000</v>
      </c>
      <c r="D5966" s="51">
        <v>55</v>
      </c>
      <c r="E5966" s="51">
        <v>8</v>
      </c>
    </row>
    <row r="5967" spans="1:5">
      <c r="A5967" s="51" t="s">
        <v>45</v>
      </c>
      <c r="B5967" s="51">
        <v>59640000</v>
      </c>
      <c r="C5967" s="51">
        <v>59650000</v>
      </c>
      <c r="D5967" s="51">
        <v>116</v>
      </c>
      <c r="E5967" s="51">
        <v>13</v>
      </c>
    </row>
    <row r="5968" spans="1:5">
      <c r="A5968" s="51" t="s">
        <v>45</v>
      </c>
      <c r="B5968" s="51">
        <v>59650000</v>
      </c>
      <c r="C5968" s="51">
        <v>59660000</v>
      </c>
      <c r="D5968" s="51">
        <v>114</v>
      </c>
      <c r="E5968" s="51">
        <v>6</v>
      </c>
    </row>
    <row r="5969" spans="1:5">
      <c r="A5969" s="51" t="s">
        <v>45</v>
      </c>
      <c r="B5969" s="51">
        <v>59660000</v>
      </c>
      <c r="C5969" s="51">
        <v>59670000</v>
      </c>
      <c r="D5969" s="51">
        <v>104</v>
      </c>
      <c r="E5969" s="51">
        <v>8</v>
      </c>
    </row>
    <row r="5970" spans="1:5">
      <c r="A5970" s="51" t="s">
        <v>45</v>
      </c>
      <c r="B5970" s="51">
        <v>59670000</v>
      </c>
      <c r="C5970" s="51">
        <v>59680000</v>
      </c>
      <c r="D5970" s="51">
        <v>123</v>
      </c>
      <c r="E5970" s="51">
        <v>21</v>
      </c>
    </row>
    <row r="5971" spans="1:5">
      <c r="A5971" s="51" t="s">
        <v>45</v>
      </c>
      <c r="B5971" s="51">
        <v>59680000</v>
      </c>
      <c r="C5971" s="51">
        <v>59690000</v>
      </c>
      <c r="D5971" s="51">
        <v>98</v>
      </c>
      <c r="E5971" s="51">
        <v>16</v>
      </c>
    </row>
    <row r="5972" spans="1:5">
      <c r="A5972" s="51" t="s">
        <v>45</v>
      </c>
      <c r="B5972" s="51">
        <v>59690000</v>
      </c>
      <c r="C5972" s="51">
        <v>59700000</v>
      </c>
      <c r="D5972" s="51">
        <v>155</v>
      </c>
      <c r="E5972" s="51">
        <v>15</v>
      </c>
    </row>
    <row r="5973" spans="1:5">
      <c r="A5973" s="51" t="s">
        <v>45</v>
      </c>
      <c r="B5973" s="51">
        <v>59700000</v>
      </c>
      <c r="C5973" s="51">
        <v>59710000</v>
      </c>
      <c r="D5973" s="51">
        <v>100</v>
      </c>
      <c r="E5973" s="51">
        <v>2</v>
      </c>
    </row>
    <row r="5974" spans="1:5">
      <c r="A5974" s="51" t="s">
        <v>45</v>
      </c>
      <c r="B5974" s="51">
        <v>59710000</v>
      </c>
      <c r="C5974" s="51">
        <v>59720000</v>
      </c>
      <c r="D5974" s="51">
        <v>51</v>
      </c>
      <c r="E5974" s="51">
        <v>2</v>
      </c>
    </row>
    <row r="5975" spans="1:5">
      <c r="A5975" s="51" t="s">
        <v>45</v>
      </c>
      <c r="B5975" s="51">
        <v>59720000</v>
      </c>
      <c r="C5975" s="51">
        <v>59730000</v>
      </c>
      <c r="D5975" s="51">
        <v>63</v>
      </c>
      <c r="E5975" s="51">
        <v>17</v>
      </c>
    </row>
    <row r="5976" spans="1:5">
      <c r="A5976" s="51" t="s">
        <v>45</v>
      </c>
      <c r="B5976" s="51">
        <v>59730000</v>
      </c>
      <c r="C5976" s="51">
        <v>59740000</v>
      </c>
      <c r="D5976" s="51">
        <v>148</v>
      </c>
      <c r="E5976" s="51">
        <v>8</v>
      </c>
    </row>
    <row r="5977" spans="1:5">
      <c r="A5977" s="51" t="s">
        <v>45</v>
      </c>
      <c r="B5977" s="51">
        <v>59740000</v>
      </c>
      <c r="C5977" s="51">
        <v>59750000</v>
      </c>
      <c r="D5977" s="51">
        <v>71</v>
      </c>
      <c r="E5977" s="51">
        <v>7</v>
      </c>
    </row>
    <row r="5978" spans="1:5">
      <c r="A5978" s="51" t="s">
        <v>45</v>
      </c>
      <c r="B5978" s="51">
        <v>59750000</v>
      </c>
      <c r="C5978" s="51">
        <v>59760000</v>
      </c>
      <c r="D5978" s="51">
        <v>44</v>
      </c>
      <c r="E5978" s="51">
        <v>3</v>
      </c>
    </row>
    <row r="5979" spans="1:5">
      <c r="A5979" s="51" t="s">
        <v>45</v>
      </c>
      <c r="B5979" s="51">
        <v>59760000</v>
      </c>
      <c r="C5979" s="51">
        <v>59770000</v>
      </c>
      <c r="D5979" s="51">
        <v>159</v>
      </c>
      <c r="E5979" s="51">
        <v>6</v>
      </c>
    </row>
    <row r="5980" spans="1:5">
      <c r="A5980" s="51" t="s">
        <v>45</v>
      </c>
      <c r="B5980" s="51">
        <v>59770000</v>
      </c>
      <c r="C5980" s="51">
        <v>59780000</v>
      </c>
      <c r="D5980" s="51">
        <v>78</v>
      </c>
      <c r="E5980" s="51">
        <v>5</v>
      </c>
    </row>
    <row r="5981" spans="1:5">
      <c r="A5981" s="51" t="s">
        <v>45</v>
      </c>
      <c r="B5981" s="51">
        <v>59780000</v>
      </c>
      <c r="C5981" s="51">
        <v>59790000</v>
      </c>
      <c r="D5981" s="51">
        <v>76</v>
      </c>
      <c r="E5981" s="51">
        <v>13</v>
      </c>
    </row>
    <row r="5982" spans="1:5">
      <c r="A5982" s="51" t="s">
        <v>45</v>
      </c>
      <c r="B5982" s="51">
        <v>59790000</v>
      </c>
      <c r="C5982" s="51">
        <v>59800000</v>
      </c>
      <c r="D5982" s="51">
        <v>158</v>
      </c>
      <c r="E5982" s="51">
        <v>15</v>
      </c>
    </row>
    <row r="5983" spans="1:5">
      <c r="A5983" s="51" t="s">
        <v>45</v>
      </c>
      <c r="B5983" s="51">
        <v>59800000</v>
      </c>
      <c r="C5983" s="51">
        <v>59810000</v>
      </c>
      <c r="D5983" s="51">
        <v>231</v>
      </c>
      <c r="E5983" s="51">
        <v>17</v>
      </c>
    </row>
    <row r="5984" spans="1:5">
      <c r="A5984" s="51" t="s">
        <v>45</v>
      </c>
      <c r="B5984" s="51">
        <v>59810000</v>
      </c>
      <c r="C5984" s="51">
        <v>59820000</v>
      </c>
      <c r="D5984" s="51">
        <v>146</v>
      </c>
      <c r="E5984" s="51">
        <v>18</v>
      </c>
    </row>
    <row r="5985" spans="1:5">
      <c r="A5985" s="51" t="s">
        <v>45</v>
      </c>
      <c r="B5985" s="51">
        <v>59820000</v>
      </c>
      <c r="C5985" s="51">
        <v>59830000</v>
      </c>
      <c r="D5985" s="51">
        <v>97</v>
      </c>
      <c r="E5985" s="51">
        <v>12</v>
      </c>
    </row>
    <row r="5986" spans="1:5">
      <c r="A5986" s="51" t="s">
        <v>45</v>
      </c>
      <c r="B5986" s="51">
        <v>59830000</v>
      </c>
      <c r="C5986" s="51">
        <v>59840000</v>
      </c>
      <c r="D5986" s="51">
        <v>195</v>
      </c>
      <c r="E5986" s="51">
        <v>23</v>
      </c>
    </row>
    <row r="5987" spans="1:5">
      <c r="A5987" s="51" t="s">
        <v>45</v>
      </c>
      <c r="B5987" s="51">
        <v>59840000</v>
      </c>
      <c r="C5987" s="51">
        <v>59850000</v>
      </c>
      <c r="D5987" s="51">
        <v>135</v>
      </c>
      <c r="E5987" s="51">
        <v>27</v>
      </c>
    </row>
    <row r="5988" spans="1:5">
      <c r="A5988" s="51" t="s">
        <v>45</v>
      </c>
      <c r="B5988" s="51">
        <v>59850000</v>
      </c>
      <c r="C5988" s="51">
        <v>59860000</v>
      </c>
      <c r="D5988" s="51">
        <v>66</v>
      </c>
      <c r="E5988" s="51">
        <v>15</v>
      </c>
    </row>
    <row r="5989" spans="1:5">
      <c r="A5989" s="51" t="s">
        <v>45</v>
      </c>
      <c r="B5989" s="51">
        <v>59860000</v>
      </c>
      <c r="C5989" s="51">
        <v>59870000</v>
      </c>
      <c r="D5989" s="51">
        <v>74</v>
      </c>
      <c r="E5989" s="51">
        <v>15</v>
      </c>
    </row>
    <row r="5990" spans="1:5">
      <c r="A5990" s="51" t="s">
        <v>45</v>
      </c>
      <c r="B5990" s="51">
        <v>59870000</v>
      </c>
      <c r="C5990" s="51">
        <v>59880000</v>
      </c>
      <c r="D5990" s="51">
        <v>68</v>
      </c>
      <c r="E5990" s="51">
        <v>10</v>
      </c>
    </row>
    <row r="5991" spans="1:5">
      <c r="A5991" s="51" t="s">
        <v>45</v>
      </c>
      <c r="B5991" s="51">
        <v>59880000</v>
      </c>
      <c r="C5991" s="51">
        <v>59890000</v>
      </c>
      <c r="D5991" s="51">
        <v>128</v>
      </c>
      <c r="E5991" s="51">
        <v>17</v>
      </c>
    </row>
    <row r="5992" spans="1:5">
      <c r="A5992" s="51" t="s">
        <v>45</v>
      </c>
      <c r="B5992" s="51">
        <v>59890000</v>
      </c>
      <c r="C5992" s="51">
        <v>59900000</v>
      </c>
      <c r="D5992" s="51">
        <v>124</v>
      </c>
      <c r="E5992" s="51">
        <v>18</v>
      </c>
    </row>
    <row r="5993" spans="1:5">
      <c r="A5993" s="51" t="s">
        <v>45</v>
      </c>
      <c r="B5993" s="51">
        <v>59900000</v>
      </c>
      <c r="C5993" s="51">
        <v>59910000</v>
      </c>
      <c r="D5993" s="51">
        <v>88</v>
      </c>
      <c r="E5993" s="51">
        <v>9</v>
      </c>
    </row>
    <row r="5994" spans="1:5">
      <c r="A5994" s="51" t="s">
        <v>45</v>
      </c>
      <c r="B5994" s="51">
        <v>59910000</v>
      </c>
      <c r="C5994" s="51">
        <v>59920000</v>
      </c>
      <c r="D5994" s="51">
        <v>101</v>
      </c>
      <c r="E5994" s="51">
        <v>16</v>
      </c>
    </row>
    <row r="5995" spans="1:5">
      <c r="A5995" s="51" t="s">
        <v>45</v>
      </c>
      <c r="B5995" s="51">
        <v>59920000</v>
      </c>
      <c r="C5995" s="51">
        <v>59930000</v>
      </c>
      <c r="D5995" s="51">
        <v>150</v>
      </c>
      <c r="E5995" s="51">
        <v>27</v>
      </c>
    </row>
    <row r="5996" spans="1:5">
      <c r="A5996" s="51" t="s">
        <v>45</v>
      </c>
      <c r="B5996" s="51">
        <v>59930000</v>
      </c>
      <c r="C5996" s="51">
        <v>59940000</v>
      </c>
      <c r="D5996" s="51">
        <v>178</v>
      </c>
      <c r="E5996" s="51">
        <v>10</v>
      </c>
    </row>
    <row r="5997" spans="1:5">
      <c r="A5997" s="51" t="s">
        <v>45</v>
      </c>
      <c r="B5997" s="51">
        <v>59940000</v>
      </c>
      <c r="C5997" s="51">
        <v>59950000</v>
      </c>
      <c r="D5997" s="51">
        <v>126</v>
      </c>
      <c r="E5997" s="51">
        <v>19</v>
      </c>
    </row>
    <row r="5998" spans="1:5">
      <c r="A5998" s="51" t="s">
        <v>45</v>
      </c>
      <c r="B5998" s="51">
        <v>59950000</v>
      </c>
      <c r="C5998" s="51">
        <v>59960000</v>
      </c>
      <c r="D5998" s="51">
        <v>47</v>
      </c>
      <c r="E5998" s="51">
        <v>8</v>
      </c>
    </row>
    <row r="5999" spans="1:5">
      <c r="A5999" s="51" t="s">
        <v>45</v>
      </c>
      <c r="B5999" s="51">
        <v>59960000</v>
      </c>
      <c r="C5999" s="51">
        <v>59970000</v>
      </c>
      <c r="D5999" s="51">
        <v>273</v>
      </c>
      <c r="E5999" s="51">
        <v>21</v>
      </c>
    </row>
    <row r="6000" spans="1:5">
      <c r="A6000" s="51" t="s">
        <v>45</v>
      </c>
      <c r="B6000" s="51">
        <v>59970000</v>
      </c>
      <c r="C6000" s="51">
        <v>59980000</v>
      </c>
      <c r="D6000" s="51">
        <v>151</v>
      </c>
      <c r="E6000" s="51">
        <v>11</v>
      </c>
    </row>
    <row r="6001" spans="1:5">
      <c r="A6001" s="51" t="s">
        <v>45</v>
      </c>
      <c r="B6001" s="51">
        <v>59980000</v>
      </c>
      <c r="C6001" s="51">
        <v>59990000</v>
      </c>
      <c r="D6001" s="51">
        <v>141</v>
      </c>
      <c r="E6001" s="51">
        <v>21</v>
      </c>
    </row>
    <row r="6002" spans="1:5">
      <c r="A6002" s="51" t="s">
        <v>45</v>
      </c>
      <c r="B6002" s="51">
        <v>59990000</v>
      </c>
      <c r="C6002" s="51">
        <v>60000000</v>
      </c>
      <c r="D6002" s="51">
        <v>237</v>
      </c>
      <c r="E6002" s="51">
        <v>25</v>
      </c>
    </row>
    <row r="6003" spans="1:5">
      <c r="A6003" s="51" t="s">
        <v>45</v>
      </c>
      <c r="B6003" s="51">
        <v>60000000</v>
      </c>
      <c r="C6003" s="51">
        <v>60010000</v>
      </c>
      <c r="D6003" s="51">
        <v>138</v>
      </c>
      <c r="E6003" s="51">
        <v>15</v>
      </c>
    </row>
    <row r="6004" spans="1:5">
      <c r="A6004" s="51" t="s">
        <v>45</v>
      </c>
      <c r="B6004" s="51">
        <v>60010000</v>
      </c>
      <c r="C6004" s="51">
        <v>60020000</v>
      </c>
      <c r="D6004" s="51">
        <v>132</v>
      </c>
      <c r="E6004" s="51">
        <v>14</v>
      </c>
    </row>
    <row r="6005" spans="1:5">
      <c r="A6005" s="51" t="s">
        <v>45</v>
      </c>
      <c r="B6005" s="51">
        <v>60020000</v>
      </c>
      <c r="C6005" s="51">
        <v>60030000</v>
      </c>
      <c r="D6005" s="51">
        <v>93</v>
      </c>
      <c r="E6005" s="51">
        <v>9</v>
      </c>
    </row>
    <row r="6006" spans="1:5">
      <c r="A6006" s="51" t="s">
        <v>45</v>
      </c>
      <c r="B6006" s="51">
        <v>60030000</v>
      </c>
      <c r="C6006" s="51">
        <v>60040000</v>
      </c>
      <c r="D6006" s="51">
        <v>74</v>
      </c>
      <c r="E6006" s="51">
        <v>7</v>
      </c>
    </row>
    <row r="6007" spans="1:5">
      <c r="A6007" s="51" t="s">
        <v>45</v>
      </c>
      <c r="B6007" s="51">
        <v>60040000</v>
      </c>
      <c r="C6007" s="51">
        <v>60050000</v>
      </c>
      <c r="D6007" s="51">
        <v>173</v>
      </c>
      <c r="E6007" s="51">
        <v>9</v>
      </c>
    </row>
    <row r="6008" spans="1:5">
      <c r="A6008" s="51" t="s">
        <v>45</v>
      </c>
      <c r="B6008" s="51">
        <v>60050000</v>
      </c>
      <c r="C6008" s="51">
        <v>60060000</v>
      </c>
      <c r="D6008" s="51">
        <v>93</v>
      </c>
      <c r="E6008" s="51">
        <v>13</v>
      </c>
    </row>
    <row r="6009" spans="1:5">
      <c r="A6009" s="51" t="s">
        <v>45</v>
      </c>
      <c r="B6009" s="51">
        <v>60060000</v>
      </c>
      <c r="C6009" s="51">
        <v>60070000</v>
      </c>
      <c r="D6009" s="51">
        <v>165</v>
      </c>
      <c r="E6009" s="51">
        <v>17</v>
      </c>
    </row>
    <row r="6010" spans="1:5">
      <c r="A6010" s="51" t="s">
        <v>45</v>
      </c>
      <c r="B6010" s="51">
        <v>60070000</v>
      </c>
      <c r="C6010" s="51">
        <v>60080000</v>
      </c>
      <c r="D6010" s="51">
        <v>142</v>
      </c>
      <c r="E6010" s="51">
        <v>25</v>
      </c>
    </row>
    <row r="6011" spans="1:5">
      <c r="A6011" s="51" t="s">
        <v>45</v>
      </c>
      <c r="B6011" s="51">
        <v>60080000</v>
      </c>
      <c r="C6011" s="51">
        <v>60090000</v>
      </c>
      <c r="D6011" s="51">
        <v>146</v>
      </c>
      <c r="E6011" s="51">
        <v>19</v>
      </c>
    </row>
    <row r="6012" spans="1:5">
      <c r="A6012" s="51" t="s">
        <v>45</v>
      </c>
      <c r="B6012" s="51">
        <v>60090000</v>
      </c>
      <c r="C6012" s="51">
        <v>60100000</v>
      </c>
      <c r="D6012" s="51">
        <v>122</v>
      </c>
      <c r="E6012" s="51">
        <v>7</v>
      </c>
    </row>
    <row r="6013" spans="1:5">
      <c r="A6013" s="51" t="s">
        <v>45</v>
      </c>
      <c r="B6013" s="51">
        <v>60100000</v>
      </c>
      <c r="C6013" s="51">
        <v>60110000</v>
      </c>
      <c r="D6013" s="51">
        <v>143</v>
      </c>
      <c r="E6013" s="51">
        <v>8</v>
      </c>
    </row>
    <row r="6014" spans="1:5">
      <c r="A6014" s="51" t="s">
        <v>45</v>
      </c>
      <c r="B6014" s="51">
        <v>60110000</v>
      </c>
      <c r="C6014" s="51">
        <v>60120000</v>
      </c>
      <c r="D6014" s="51">
        <v>91</v>
      </c>
      <c r="E6014" s="51">
        <v>8</v>
      </c>
    </row>
    <row r="6015" spans="1:5">
      <c r="A6015" s="51" t="s">
        <v>45</v>
      </c>
      <c r="B6015" s="51">
        <v>60120000</v>
      </c>
      <c r="C6015" s="51">
        <v>60130000</v>
      </c>
      <c r="D6015" s="51">
        <v>62</v>
      </c>
      <c r="E6015" s="51">
        <v>15</v>
      </c>
    </row>
    <row r="6016" spans="1:5">
      <c r="A6016" s="51" t="s">
        <v>45</v>
      </c>
      <c r="B6016" s="51">
        <v>60130000</v>
      </c>
      <c r="C6016" s="51">
        <v>60140000</v>
      </c>
      <c r="D6016" s="51">
        <v>68</v>
      </c>
      <c r="E6016" s="51">
        <v>13</v>
      </c>
    </row>
    <row r="6017" spans="1:5">
      <c r="A6017" s="51" t="s">
        <v>45</v>
      </c>
      <c r="B6017" s="51">
        <v>60140000</v>
      </c>
      <c r="C6017" s="51">
        <v>60150000</v>
      </c>
      <c r="D6017" s="51">
        <v>69</v>
      </c>
      <c r="E6017" s="51">
        <v>8</v>
      </c>
    </row>
    <row r="6018" spans="1:5">
      <c r="A6018" s="51" t="s">
        <v>45</v>
      </c>
      <c r="B6018" s="51">
        <v>60150000</v>
      </c>
      <c r="C6018" s="51">
        <v>60160000</v>
      </c>
      <c r="D6018" s="51">
        <v>115</v>
      </c>
      <c r="E6018" s="51">
        <v>6</v>
      </c>
    </row>
    <row r="6019" spans="1:5">
      <c r="A6019" s="51" t="s">
        <v>45</v>
      </c>
      <c r="B6019" s="51">
        <v>60160000</v>
      </c>
      <c r="C6019" s="51">
        <v>60170000</v>
      </c>
      <c r="D6019" s="51">
        <v>94</v>
      </c>
      <c r="E6019" s="51">
        <v>11</v>
      </c>
    </row>
    <row r="6020" spans="1:5">
      <c r="A6020" s="51" t="s">
        <v>45</v>
      </c>
      <c r="B6020" s="51">
        <v>60170000</v>
      </c>
      <c r="C6020" s="51">
        <v>60180000</v>
      </c>
      <c r="D6020" s="51">
        <v>162</v>
      </c>
      <c r="E6020" s="51">
        <v>11</v>
      </c>
    </row>
    <row r="6021" spans="1:5">
      <c r="A6021" s="51" t="s">
        <v>45</v>
      </c>
      <c r="B6021" s="51">
        <v>60180000</v>
      </c>
      <c r="C6021" s="51">
        <v>60190000</v>
      </c>
      <c r="D6021" s="51">
        <v>126</v>
      </c>
      <c r="E6021" s="51">
        <v>8</v>
      </c>
    </row>
    <row r="6022" spans="1:5">
      <c r="A6022" s="51" t="s">
        <v>45</v>
      </c>
      <c r="B6022" s="51">
        <v>60190000</v>
      </c>
      <c r="C6022" s="51">
        <v>60200000</v>
      </c>
      <c r="D6022" s="51">
        <v>142</v>
      </c>
      <c r="E6022" s="51">
        <v>10</v>
      </c>
    </row>
    <row r="6023" spans="1:5">
      <c r="A6023" s="51" t="s">
        <v>45</v>
      </c>
      <c r="B6023" s="51">
        <v>60200000</v>
      </c>
      <c r="C6023" s="51">
        <v>60210000</v>
      </c>
      <c r="D6023" s="51">
        <v>240</v>
      </c>
      <c r="E6023" s="51">
        <v>12</v>
      </c>
    </row>
    <row r="6024" spans="1:5">
      <c r="A6024" s="51" t="s">
        <v>45</v>
      </c>
      <c r="B6024" s="51">
        <v>60210000</v>
      </c>
      <c r="C6024" s="51">
        <v>60220000</v>
      </c>
      <c r="D6024" s="51">
        <v>172</v>
      </c>
      <c r="E6024" s="51">
        <v>9</v>
      </c>
    </row>
    <row r="6025" spans="1:5">
      <c r="A6025" s="51" t="s">
        <v>45</v>
      </c>
      <c r="B6025" s="51">
        <v>60220000</v>
      </c>
      <c r="C6025" s="51">
        <v>60230000</v>
      </c>
      <c r="D6025" s="51">
        <v>151</v>
      </c>
      <c r="E6025" s="51">
        <v>19</v>
      </c>
    </row>
    <row r="6026" spans="1:5">
      <c r="A6026" s="51" t="s">
        <v>45</v>
      </c>
      <c r="B6026" s="51">
        <v>60230000</v>
      </c>
      <c r="C6026" s="51">
        <v>60240000</v>
      </c>
      <c r="D6026" s="51">
        <v>136</v>
      </c>
      <c r="E6026" s="51">
        <v>21</v>
      </c>
    </row>
    <row r="6027" spans="1:5">
      <c r="A6027" s="51" t="s">
        <v>45</v>
      </c>
      <c r="B6027" s="51">
        <v>60240000</v>
      </c>
      <c r="C6027" s="51">
        <v>60250000</v>
      </c>
      <c r="D6027" s="51">
        <v>59</v>
      </c>
      <c r="E6027" s="51">
        <v>6</v>
      </c>
    </row>
    <row r="6028" spans="1:5">
      <c r="A6028" s="51" t="s">
        <v>45</v>
      </c>
      <c r="B6028" s="51">
        <v>60250000</v>
      </c>
      <c r="C6028" s="51">
        <v>60260000</v>
      </c>
      <c r="D6028" s="51">
        <v>114</v>
      </c>
      <c r="E6028" s="51">
        <v>8</v>
      </c>
    </row>
    <row r="6029" spans="1:5">
      <c r="A6029" s="51" t="s">
        <v>45</v>
      </c>
      <c r="B6029" s="51">
        <v>60260000</v>
      </c>
      <c r="C6029" s="51">
        <v>60270000</v>
      </c>
      <c r="D6029" s="51">
        <v>128</v>
      </c>
      <c r="E6029" s="51">
        <v>10</v>
      </c>
    </row>
    <row r="6030" spans="1:5">
      <c r="A6030" s="51" t="s">
        <v>45</v>
      </c>
      <c r="B6030" s="51">
        <v>60270000</v>
      </c>
      <c r="C6030" s="51">
        <v>60280000</v>
      </c>
      <c r="D6030" s="51">
        <v>111</v>
      </c>
      <c r="E6030" s="51">
        <v>9</v>
      </c>
    </row>
    <row r="6031" spans="1:5">
      <c r="A6031" s="51" t="s">
        <v>45</v>
      </c>
      <c r="B6031" s="51">
        <v>60280000</v>
      </c>
      <c r="C6031" s="51">
        <v>60290000</v>
      </c>
      <c r="D6031" s="51">
        <v>116</v>
      </c>
      <c r="E6031" s="51">
        <v>19</v>
      </c>
    </row>
    <row r="6032" spans="1:5">
      <c r="A6032" s="51" t="s">
        <v>45</v>
      </c>
      <c r="B6032" s="51">
        <v>60290000</v>
      </c>
      <c r="C6032" s="51">
        <v>60300000</v>
      </c>
      <c r="D6032" s="51">
        <v>230</v>
      </c>
      <c r="E6032" s="51">
        <v>16</v>
      </c>
    </row>
    <row r="6033" spans="1:5">
      <c r="A6033" s="51" t="s">
        <v>45</v>
      </c>
      <c r="B6033" s="51">
        <v>60300000</v>
      </c>
      <c r="C6033" s="51">
        <v>60310000</v>
      </c>
      <c r="D6033" s="51">
        <v>106</v>
      </c>
      <c r="E6033" s="51">
        <v>16</v>
      </c>
    </row>
    <row r="6034" spans="1:5">
      <c r="A6034" s="51" t="s">
        <v>45</v>
      </c>
      <c r="B6034" s="51">
        <v>60310000</v>
      </c>
      <c r="C6034" s="51">
        <v>60320000</v>
      </c>
      <c r="D6034" s="51">
        <v>131</v>
      </c>
      <c r="E6034" s="51">
        <v>9</v>
      </c>
    </row>
    <row r="6035" spans="1:5">
      <c r="A6035" s="51" t="s">
        <v>45</v>
      </c>
      <c r="B6035" s="51">
        <v>60320000</v>
      </c>
      <c r="C6035" s="51">
        <v>60330000</v>
      </c>
      <c r="D6035" s="51">
        <v>109</v>
      </c>
      <c r="E6035" s="51">
        <v>11</v>
      </c>
    </row>
    <row r="6036" spans="1:5">
      <c r="A6036" s="51" t="s">
        <v>45</v>
      </c>
      <c r="B6036" s="51">
        <v>60330000</v>
      </c>
      <c r="C6036" s="51">
        <v>60340000</v>
      </c>
      <c r="D6036" s="51">
        <v>204</v>
      </c>
      <c r="E6036" s="51">
        <v>22</v>
      </c>
    </row>
    <row r="6037" spans="1:5">
      <c r="A6037" s="51" t="s">
        <v>45</v>
      </c>
      <c r="B6037" s="51">
        <v>60340000</v>
      </c>
      <c r="C6037" s="51">
        <v>60350000</v>
      </c>
      <c r="D6037" s="51">
        <v>158</v>
      </c>
      <c r="E6037" s="51">
        <v>36</v>
      </c>
    </row>
    <row r="6038" spans="1:5">
      <c r="A6038" s="51" t="s">
        <v>45</v>
      </c>
      <c r="B6038" s="51">
        <v>60350000</v>
      </c>
      <c r="C6038" s="51">
        <v>60360000</v>
      </c>
      <c r="D6038" s="51">
        <v>102</v>
      </c>
      <c r="E6038" s="51">
        <v>6</v>
      </c>
    </row>
    <row r="6039" spans="1:5">
      <c r="A6039" s="51" t="s">
        <v>45</v>
      </c>
      <c r="B6039" s="51">
        <v>60360000</v>
      </c>
      <c r="C6039" s="51">
        <v>60370000</v>
      </c>
      <c r="D6039" s="51">
        <v>89</v>
      </c>
      <c r="E6039" s="51">
        <v>8</v>
      </c>
    </row>
    <row r="6040" spans="1:5">
      <c r="A6040" s="51" t="s">
        <v>45</v>
      </c>
      <c r="B6040" s="51">
        <v>60370000</v>
      </c>
      <c r="C6040" s="51">
        <v>60380000</v>
      </c>
      <c r="D6040" s="51">
        <v>217</v>
      </c>
      <c r="E6040" s="51">
        <v>14</v>
      </c>
    </row>
    <row r="6041" spans="1:5">
      <c r="A6041" s="51" t="s">
        <v>45</v>
      </c>
      <c r="B6041" s="51">
        <v>60380000</v>
      </c>
      <c r="C6041" s="51">
        <v>60390000</v>
      </c>
      <c r="D6041" s="51">
        <v>115</v>
      </c>
      <c r="E6041" s="51">
        <v>8</v>
      </c>
    </row>
    <row r="6042" spans="1:5">
      <c r="A6042" s="51" t="s">
        <v>45</v>
      </c>
      <c r="B6042" s="51">
        <v>60390000</v>
      </c>
      <c r="C6042" s="51">
        <v>60400000</v>
      </c>
      <c r="D6042" s="51">
        <v>133</v>
      </c>
      <c r="E6042" s="51">
        <v>21</v>
      </c>
    </row>
    <row r="6043" spans="1:5">
      <c r="A6043" s="51" t="s">
        <v>45</v>
      </c>
      <c r="B6043" s="51">
        <v>60400000</v>
      </c>
      <c r="C6043" s="51">
        <v>60410000</v>
      </c>
      <c r="D6043" s="51">
        <v>79</v>
      </c>
      <c r="E6043" s="51">
        <v>10</v>
      </c>
    </row>
    <row r="6044" spans="1:5">
      <c r="A6044" s="51" t="s">
        <v>45</v>
      </c>
      <c r="B6044" s="51">
        <v>60410000</v>
      </c>
      <c r="C6044" s="51">
        <v>60420000</v>
      </c>
      <c r="D6044" s="51">
        <v>109</v>
      </c>
      <c r="E6044" s="51">
        <v>22</v>
      </c>
    </row>
    <row r="6045" spans="1:5">
      <c r="A6045" s="51" t="s">
        <v>45</v>
      </c>
      <c r="B6045" s="51">
        <v>60420000</v>
      </c>
      <c r="C6045" s="51">
        <v>60430000</v>
      </c>
      <c r="D6045" s="51">
        <v>146</v>
      </c>
      <c r="E6045" s="51">
        <v>18</v>
      </c>
    </row>
    <row r="6046" spans="1:5">
      <c r="A6046" s="51" t="s">
        <v>45</v>
      </c>
      <c r="B6046" s="51">
        <v>60430000</v>
      </c>
      <c r="C6046" s="51">
        <v>60440000</v>
      </c>
      <c r="D6046" s="51">
        <v>154</v>
      </c>
      <c r="E6046" s="51">
        <v>18</v>
      </c>
    </row>
    <row r="6047" spans="1:5">
      <c r="A6047" s="51" t="s">
        <v>45</v>
      </c>
      <c r="B6047" s="51">
        <v>60440000</v>
      </c>
      <c r="C6047" s="51">
        <v>60450000</v>
      </c>
      <c r="D6047" s="51">
        <v>107</v>
      </c>
      <c r="E6047" s="51">
        <v>6</v>
      </c>
    </row>
    <row r="6048" spans="1:5">
      <c r="A6048" s="51" t="s">
        <v>45</v>
      </c>
      <c r="B6048" s="51">
        <v>60450000</v>
      </c>
      <c r="C6048" s="51">
        <v>60460000</v>
      </c>
      <c r="D6048" s="51">
        <v>81</v>
      </c>
      <c r="E6048" s="51">
        <v>8</v>
      </c>
    </row>
    <row r="6049" spans="1:5">
      <c r="A6049" s="51" t="s">
        <v>45</v>
      </c>
      <c r="B6049" s="51">
        <v>60460000</v>
      </c>
      <c r="C6049" s="51">
        <v>60470000</v>
      </c>
      <c r="D6049" s="51">
        <v>151</v>
      </c>
      <c r="E6049" s="51">
        <v>13</v>
      </c>
    </row>
    <row r="6050" spans="1:5">
      <c r="A6050" s="51" t="s">
        <v>45</v>
      </c>
      <c r="B6050" s="51">
        <v>60470000</v>
      </c>
      <c r="C6050" s="51">
        <v>60480000</v>
      </c>
      <c r="D6050" s="51">
        <v>257</v>
      </c>
      <c r="E6050" s="51">
        <v>17</v>
      </c>
    </row>
    <row r="6051" spans="1:5">
      <c r="A6051" s="51" t="s">
        <v>45</v>
      </c>
      <c r="B6051" s="51">
        <v>60480000</v>
      </c>
      <c r="C6051" s="51">
        <v>60490000</v>
      </c>
      <c r="D6051" s="51">
        <v>86</v>
      </c>
      <c r="E6051" s="51">
        <v>11</v>
      </c>
    </row>
    <row r="6052" spans="1:5">
      <c r="A6052" s="51" t="s">
        <v>45</v>
      </c>
      <c r="B6052" s="51">
        <v>60490000</v>
      </c>
      <c r="C6052" s="51">
        <v>60500000</v>
      </c>
      <c r="D6052" s="51">
        <v>75</v>
      </c>
      <c r="E6052" s="51">
        <v>9</v>
      </c>
    </row>
    <row r="6053" spans="1:5">
      <c r="A6053" s="51" t="s">
        <v>45</v>
      </c>
      <c r="B6053" s="51">
        <v>60500000</v>
      </c>
      <c r="C6053" s="51">
        <v>60510000</v>
      </c>
      <c r="D6053" s="51">
        <v>199</v>
      </c>
      <c r="E6053" s="51">
        <v>15</v>
      </c>
    </row>
    <row r="6054" spans="1:5">
      <c r="A6054" s="51" t="s">
        <v>45</v>
      </c>
      <c r="B6054" s="51">
        <v>60510000</v>
      </c>
      <c r="C6054" s="51">
        <v>60520000</v>
      </c>
      <c r="D6054" s="51">
        <v>82</v>
      </c>
      <c r="E6054" s="51">
        <v>16</v>
      </c>
    </row>
    <row r="6055" spans="1:5">
      <c r="A6055" s="51" t="s">
        <v>45</v>
      </c>
      <c r="B6055" s="51">
        <v>60520000</v>
      </c>
      <c r="C6055" s="51">
        <v>60530000</v>
      </c>
      <c r="D6055" s="51">
        <v>170</v>
      </c>
      <c r="E6055" s="51">
        <v>17</v>
      </c>
    </row>
    <row r="6056" spans="1:5">
      <c r="A6056" s="51" t="s">
        <v>45</v>
      </c>
      <c r="B6056" s="51">
        <v>60530000</v>
      </c>
      <c r="C6056" s="51">
        <v>60540000</v>
      </c>
      <c r="D6056" s="51">
        <v>133</v>
      </c>
      <c r="E6056" s="51">
        <v>10</v>
      </c>
    </row>
    <row r="6057" spans="1:5">
      <c r="A6057" s="51" t="s">
        <v>45</v>
      </c>
      <c r="B6057" s="51">
        <v>60540000</v>
      </c>
      <c r="C6057" s="51">
        <v>60550000</v>
      </c>
      <c r="D6057" s="51">
        <v>130</v>
      </c>
      <c r="E6057" s="51">
        <v>8</v>
      </c>
    </row>
    <row r="6058" spans="1:5">
      <c r="A6058" s="51" t="s">
        <v>45</v>
      </c>
      <c r="B6058" s="51">
        <v>60550000</v>
      </c>
      <c r="C6058" s="51">
        <v>60560000</v>
      </c>
      <c r="D6058" s="51">
        <v>92</v>
      </c>
      <c r="E6058" s="51">
        <v>13</v>
      </c>
    </row>
    <row r="6059" spans="1:5">
      <c r="A6059" s="51" t="s">
        <v>45</v>
      </c>
      <c r="B6059" s="51">
        <v>60560000</v>
      </c>
      <c r="C6059" s="51">
        <v>60570000</v>
      </c>
      <c r="D6059" s="51">
        <v>94</v>
      </c>
      <c r="E6059" s="51">
        <v>8</v>
      </c>
    </row>
    <row r="6060" spans="1:5">
      <c r="A6060" s="51" t="s">
        <v>45</v>
      </c>
      <c r="B6060" s="51">
        <v>60570000</v>
      </c>
      <c r="C6060" s="51">
        <v>60580000</v>
      </c>
      <c r="D6060" s="51">
        <v>88</v>
      </c>
      <c r="E6060" s="51">
        <v>14</v>
      </c>
    </row>
    <row r="6061" spans="1:5">
      <c r="A6061" s="51" t="s">
        <v>45</v>
      </c>
      <c r="B6061" s="51">
        <v>60580000</v>
      </c>
      <c r="C6061" s="51">
        <v>60590000</v>
      </c>
      <c r="D6061" s="51">
        <v>92</v>
      </c>
      <c r="E6061" s="51">
        <v>18</v>
      </c>
    </row>
    <row r="6062" spans="1:5">
      <c r="A6062" s="51" t="s">
        <v>45</v>
      </c>
      <c r="B6062" s="51">
        <v>60590000</v>
      </c>
      <c r="C6062" s="51">
        <v>60600000</v>
      </c>
      <c r="D6062" s="51">
        <v>51</v>
      </c>
      <c r="E6062" s="51">
        <v>7</v>
      </c>
    </row>
    <row r="6063" spans="1:5">
      <c r="A6063" s="51" t="s">
        <v>45</v>
      </c>
      <c r="B6063" s="51">
        <v>60600000</v>
      </c>
      <c r="C6063" s="51">
        <v>60610000</v>
      </c>
      <c r="D6063" s="51">
        <v>68</v>
      </c>
      <c r="E6063" s="51">
        <v>14</v>
      </c>
    </row>
    <row r="6064" spans="1:5">
      <c r="A6064" s="51" t="s">
        <v>45</v>
      </c>
      <c r="B6064" s="51">
        <v>60610000</v>
      </c>
      <c r="C6064" s="51">
        <v>60620000</v>
      </c>
      <c r="D6064" s="51">
        <v>70</v>
      </c>
      <c r="E6064" s="51">
        <v>10</v>
      </c>
    </row>
    <row r="6065" spans="1:5">
      <c r="A6065" s="51" t="s">
        <v>45</v>
      </c>
      <c r="B6065" s="51">
        <v>60620000</v>
      </c>
      <c r="C6065" s="51">
        <v>60630000</v>
      </c>
      <c r="D6065" s="51">
        <v>50</v>
      </c>
      <c r="E6065" s="51">
        <v>16</v>
      </c>
    </row>
    <row r="6066" spans="1:5">
      <c r="A6066" s="51" t="s">
        <v>45</v>
      </c>
      <c r="B6066" s="51">
        <v>60630000</v>
      </c>
      <c r="C6066" s="51">
        <v>60640000</v>
      </c>
      <c r="D6066" s="51">
        <v>117</v>
      </c>
      <c r="E6066" s="51">
        <v>11</v>
      </c>
    </row>
    <row r="6067" spans="1:5">
      <c r="A6067" s="51" t="s">
        <v>45</v>
      </c>
      <c r="B6067" s="51">
        <v>60640000</v>
      </c>
      <c r="C6067" s="51">
        <v>60650000</v>
      </c>
      <c r="D6067" s="51">
        <v>25</v>
      </c>
      <c r="E6067" s="51">
        <v>6</v>
      </c>
    </row>
    <row r="6068" spans="1:5">
      <c r="A6068" s="51" t="s">
        <v>45</v>
      </c>
      <c r="B6068" s="51">
        <v>60650000</v>
      </c>
      <c r="C6068" s="51">
        <v>60660000</v>
      </c>
      <c r="D6068" s="51">
        <v>94</v>
      </c>
      <c r="E6068" s="51">
        <v>12</v>
      </c>
    </row>
    <row r="6069" spans="1:5">
      <c r="A6069" s="51" t="s">
        <v>45</v>
      </c>
      <c r="B6069" s="51">
        <v>60660000</v>
      </c>
      <c r="C6069" s="51">
        <v>60670000</v>
      </c>
      <c r="D6069" s="51">
        <v>95</v>
      </c>
      <c r="E6069" s="51">
        <v>14</v>
      </c>
    </row>
    <row r="6070" spans="1:5">
      <c r="A6070" s="51" t="s">
        <v>45</v>
      </c>
      <c r="B6070" s="51">
        <v>60670000</v>
      </c>
      <c r="C6070" s="51">
        <v>60680000</v>
      </c>
      <c r="D6070" s="51">
        <v>133</v>
      </c>
      <c r="E6070" s="51">
        <v>11</v>
      </c>
    </row>
    <row r="6071" spans="1:5">
      <c r="A6071" s="51" t="s">
        <v>45</v>
      </c>
      <c r="B6071" s="51">
        <v>60680000</v>
      </c>
      <c r="C6071" s="51">
        <v>60690000</v>
      </c>
      <c r="D6071" s="51">
        <v>64</v>
      </c>
      <c r="E6071" s="51">
        <v>15</v>
      </c>
    </row>
    <row r="6072" spans="1:5">
      <c r="A6072" s="51" t="s">
        <v>45</v>
      </c>
      <c r="B6072" s="51">
        <v>60690000</v>
      </c>
      <c r="C6072" s="51">
        <v>60700000</v>
      </c>
      <c r="D6072" s="51">
        <v>97</v>
      </c>
      <c r="E6072" s="51">
        <v>15</v>
      </c>
    </row>
    <row r="6073" spans="1:5">
      <c r="A6073" s="51" t="s">
        <v>45</v>
      </c>
      <c r="B6073" s="51">
        <v>60700000</v>
      </c>
      <c r="C6073" s="51">
        <v>60710000</v>
      </c>
      <c r="D6073" s="51">
        <v>71</v>
      </c>
      <c r="E6073" s="51">
        <v>9</v>
      </c>
    </row>
    <row r="6074" spans="1:5">
      <c r="A6074" s="51" t="s">
        <v>45</v>
      </c>
      <c r="B6074" s="51">
        <v>60710000</v>
      </c>
      <c r="C6074" s="51">
        <v>60720000</v>
      </c>
      <c r="D6074" s="51">
        <v>107</v>
      </c>
      <c r="E6074" s="51">
        <v>7</v>
      </c>
    </row>
    <row r="6075" spans="1:5">
      <c r="A6075" s="51" t="s">
        <v>45</v>
      </c>
      <c r="B6075" s="51">
        <v>60720000</v>
      </c>
      <c r="C6075" s="51">
        <v>60730000</v>
      </c>
      <c r="D6075" s="51">
        <v>148</v>
      </c>
      <c r="E6075" s="51">
        <v>18</v>
      </c>
    </row>
    <row r="6076" spans="1:5">
      <c r="A6076" s="51" t="s">
        <v>45</v>
      </c>
      <c r="B6076" s="51">
        <v>60730000</v>
      </c>
      <c r="C6076" s="51">
        <v>60740000</v>
      </c>
      <c r="D6076" s="51">
        <v>156</v>
      </c>
      <c r="E6076" s="51">
        <v>16</v>
      </c>
    </row>
    <row r="6077" spans="1:5">
      <c r="A6077" s="51" t="s">
        <v>45</v>
      </c>
      <c r="B6077" s="51">
        <v>60740000</v>
      </c>
      <c r="C6077" s="51">
        <v>60750000</v>
      </c>
      <c r="D6077" s="51">
        <v>35</v>
      </c>
      <c r="E6077" s="51">
        <v>3</v>
      </c>
    </row>
    <row r="6078" spans="1:5">
      <c r="A6078" s="51" t="s">
        <v>45</v>
      </c>
      <c r="B6078" s="51">
        <v>60750000</v>
      </c>
      <c r="C6078" s="51">
        <v>60760000</v>
      </c>
      <c r="D6078" s="51">
        <v>75</v>
      </c>
      <c r="E6078" s="51">
        <v>13</v>
      </c>
    </row>
    <row r="6079" spans="1:5">
      <c r="A6079" s="51" t="s">
        <v>45</v>
      </c>
      <c r="B6079" s="51">
        <v>60760000</v>
      </c>
      <c r="C6079" s="51">
        <v>60770000</v>
      </c>
      <c r="D6079" s="51">
        <v>130</v>
      </c>
      <c r="E6079" s="51">
        <v>8</v>
      </c>
    </row>
    <row r="6080" spans="1:5">
      <c r="A6080" s="51" t="s">
        <v>45</v>
      </c>
      <c r="B6080" s="51">
        <v>60770000</v>
      </c>
      <c r="C6080" s="51">
        <v>60780000</v>
      </c>
      <c r="D6080" s="51">
        <v>186</v>
      </c>
      <c r="E6080" s="51">
        <v>7</v>
      </c>
    </row>
    <row r="6081" spans="1:5">
      <c r="A6081" s="51" t="s">
        <v>45</v>
      </c>
      <c r="B6081" s="51">
        <v>60780000</v>
      </c>
      <c r="C6081" s="51">
        <v>60790000</v>
      </c>
      <c r="D6081" s="51">
        <v>162</v>
      </c>
      <c r="E6081" s="51">
        <v>22</v>
      </c>
    </row>
    <row r="6082" spans="1:5">
      <c r="A6082" s="51" t="s">
        <v>45</v>
      </c>
      <c r="B6082" s="51">
        <v>60790000</v>
      </c>
      <c r="C6082" s="51">
        <v>60800000</v>
      </c>
      <c r="D6082" s="51">
        <v>48</v>
      </c>
      <c r="E6082" s="51">
        <v>6</v>
      </c>
    </row>
    <row r="6083" spans="1:5">
      <c r="A6083" s="51" t="s">
        <v>45</v>
      </c>
      <c r="B6083" s="51">
        <v>60800000</v>
      </c>
      <c r="C6083" s="51">
        <v>60810000</v>
      </c>
      <c r="D6083" s="51">
        <v>57</v>
      </c>
      <c r="E6083" s="51">
        <v>11</v>
      </c>
    </row>
    <row r="6084" spans="1:5">
      <c r="A6084" s="51" t="s">
        <v>45</v>
      </c>
      <c r="B6084" s="51">
        <v>60810000</v>
      </c>
      <c r="C6084" s="51">
        <v>60820000</v>
      </c>
      <c r="D6084" s="51">
        <v>93</v>
      </c>
      <c r="E6084" s="51">
        <v>12</v>
      </c>
    </row>
    <row r="6085" spans="1:5">
      <c r="A6085" s="51" t="s">
        <v>45</v>
      </c>
      <c r="B6085" s="51">
        <v>60820000</v>
      </c>
      <c r="C6085" s="51">
        <v>60830000</v>
      </c>
      <c r="D6085" s="51">
        <v>120</v>
      </c>
      <c r="E6085" s="51">
        <v>12</v>
      </c>
    </row>
    <row r="6086" spans="1:5">
      <c r="A6086" s="51" t="s">
        <v>45</v>
      </c>
      <c r="B6086" s="51">
        <v>60830000</v>
      </c>
      <c r="C6086" s="51">
        <v>60840000</v>
      </c>
      <c r="D6086" s="51">
        <v>100</v>
      </c>
      <c r="E6086" s="51">
        <v>10</v>
      </c>
    </row>
    <row r="6087" spans="1:5">
      <c r="A6087" s="51" t="s">
        <v>45</v>
      </c>
      <c r="B6087" s="51">
        <v>60840000</v>
      </c>
      <c r="C6087" s="51">
        <v>60850000</v>
      </c>
      <c r="D6087" s="51">
        <v>82</v>
      </c>
      <c r="E6087" s="51">
        <v>13</v>
      </c>
    </row>
    <row r="6088" spans="1:5">
      <c r="A6088" s="51" t="s">
        <v>45</v>
      </c>
      <c r="B6088" s="51">
        <v>60850000</v>
      </c>
      <c r="C6088" s="51">
        <v>60860000</v>
      </c>
      <c r="D6088" s="51">
        <v>127</v>
      </c>
      <c r="E6088" s="51">
        <v>28</v>
      </c>
    </row>
    <row r="6089" spans="1:5">
      <c r="A6089" s="51" t="s">
        <v>45</v>
      </c>
      <c r="B6089" s="51">
        <v>60860000</v>
      </c>
      <c r="C6089" s="51">
        <v>60870000</v>
      </c>
      <c r="D6089" s="51">
        <v>155</v>
      </c>
      <c r="E6089" s="51">
        <v>12</v>
      </c>
    </row>
    <row r="6090" spans="1:5">
      <c r="A6090" s="51" t="s">
        <v>45</v>
      </c>
      <c r="B6090" s="51">
        <v>60870000</v>
      </c>
      <c r="C6090" s="51">
        <v>60880000</v>
      </c>
      <c r="D6090" s="51">
        <v>154</v>
      </c>
      <c r="E6090" s="51">
        <v>15</v>
      </c>
    </row>
    <row r="6091" spans="1:5">
      <c r="A6091" s="51" t="s">
        <v>45</v>
      </c>
      <c r="B6091" s="51">
        <v>60880000</v>
      </c>
      <c r="C6091" s="51">
        <v>60890000</v>
      </c>
      <c r="D6091" s="51">
        <v>237</v>
      </c>
      <c r="E6091" s="51">
        <v>18</v>
      </c>
    </row>
    <row r="6092" spans="1:5">
      <c r="A6092" s="51" t="s">
        <v>45</v>
      </c>
      <c r="B6092" s="51">
        <v>60890000</v>
      </c>
      <c r="C6092" s="51">
        <v>60900000</v>
      </c>
      <c r="D6092" s="51">
        <v>154</v>
      </c>
      <c r="E6092" s="51">
        <v>15</v>
      </c>
    </row>
    <row r="6093" spans="1:5">
      <c r="A6093" s="51" t="s">
        <v>45</v>
      </c>
      <c r="B6093" s="51">
        <v>60900000</v>
      </c>
      <c r="C6093" s="51">
        <v>60910000</v>
      </c>
      <c r="D6093" s="51">
        <v>52</v>
      </c>
      <c r="E6093" s="51">
        <v>4</v>
      </c>
    </row>
    <row r="6094" spans="1:5">
      <c r="A6094" s="51" t="s">
        <v>45</v>
      </c>
      <c r="B6094" s="51">
        <v>60910000</v>
      </c>
      <c r="C6094" s="51">
        <v>60920000</v>
      </c>
      <c r="D6094" s="51">
        <v>102</v>
      </c>
      <c r="E6094" s="51">
        <v>6</v>
      </c>
    </row>
    <row r="6095" spans="1:5">
      <c r="A6095" s="51" t="s">
        <v>45</v>
      </c>
      <c r="B6095" s="51">
        <v>60920000</v>
      </c>
      <c r="C6095" s="51">
        <v>60930000</v>
      </c>
      <c r="D6095" s="51">
        <v>45</v>
      </c>
      <c r="E6095" s="51">
        <v>13</v>
      </c>
    </row>
    <row r="6096" spans="1:5">
      <c r="A6096" s="51" t="s">
        <v>45</v>
      </c>
      <c r="B6096" s="51">
        <v>60930000</v>
      </c>
      <c r="C6096" s="51">
        <v>60940000</v>
      </c>
      <c r="D6096" s="51">
        <v>72</v>
      </c>
      <c r="E6096" s="51">
        <v>22</v>
      </c>
    </row>
    <row r="6097" spans="1:5">
      <c r="A6097" s="51" t="s">
        <v>45</v>
      </c>
      <c r="B6097" s="51">
        <v>60940000</v>
      </c>
      <c r="C6097" s="51">
        <v>60950000</v>
      </c>
      <c r="D6097" s="51">
        <v>14</v>
      </c>
      <c r="E6097" s="51">
        <v>1</v>
      </c>
    </row>
    <row r="6098" spans="1:5">
      <c r="A6098" s="51" t="s">
        <v>45</v>
      </c>
      <c r="B6098" s="51">
        <v>60950000</v>
      </c>
      <c r="C6098" s="51">
        <v>60960000</v>
      </c>
      <c r="D6098" s="51">
        <v>168</v>
      </c>
      <c r="E6098" s="51">
        <v>12</v>
      </c>
    </row>
    <row r="6099" spans="1:5">
      <c r="A6099" s="51" t="s">
        <v>45</v>
      </c>
      <c r="B6099" s="51">
        <v>60960000</v>
      </c>
      <c r="C6099" s="51">
        <v>60970000</v>
      </c>
      <c r="D6099" s="51">
        <v>71</v>
      </c>
      <c r="E6099" s="51">
        <v>5</v>
      </c>
    </row>
    <row r="6100" spans="1:5">
      <c r="A6100" s="51" t="s">
        <v>45</v>
      </c>
      <c r="B6100" s="51">
        <v>60970000</v>
      </c>
      <c r="C6100" s="51">
        <v>60980000</v>
      </c>
      <c r="D6100" s="51">
        <v>86</v>
      </c>
      <c r="E6100" s="51">
        <v>12</v>
      </c>
    </row>
    <row r="6101" spans="1:5">
      <c r="A6101" s="51" t="s">
        <v>45</v>
      </c>
      <c r="B6101" s="51">
        <v>60980000</v>
      </c>
      <c r="C6101" s="51">
        <v>60990000</v>
      </c>
      <c r="D6101" s="51">
        <v>79</v>
      </c>
      <c r="E6101" s="51">
        <v>9</v>
      </c>
    </row>
    <row r="6102" spans="1:5">
      <c r="A6102" s="51" t="s">
        <v>45</v>
      </c>
      <c r="B6102" s="51">
        <v>60990000</v>
      </c>
      <c r="C6102" s="51">
        <v>61000000</v>
      </c>
      <c r="D6102" s="51">
        <v>90</v>
      </c>
      <c r="E6102" s="51">
        <v>16</v>
      </c>
    </row>
    <row r="6103" spans="1:5">
      <c r="A6103" s="51" t="s">
        <v>45</v>
      </c>
      <c r="B6103" s="51">
        <v>61000000</v>
      </c>
      <c r="C6103" s="51">
        <v>61010000</v>
      </c>
      <c r="D6103" s="51">
        <v>45</v>
      </c>
      <c r="E6103" s="51">
        <v>14</v>
      </c>
    </row>
    <row r="6104" spans="1:5">
      <c r="A6104" s="51" t="s">
        <v>45</v>
      </c>
      <c r="B6104" s="51">
        <v>61010000</v>
      </c>
      <c r="C6104" s="51">
        <v>61020000</v>
      </c>
      <c r="D6104" s="51">
        <v>12</v>
      </c>
      <c r="E6104" s="51">
        <v>3</v>
      </c>
    </row>
    <row r="6105" spans="1:5">
      <c r="A6105" s="51" t="s">
        <v>45</v>
      </c>
      <c r="B6105" s="51">
        <v>61020000</v>
      </c>
      <c r="C6105" s="51">
        <v>61030000</v>
      </c>
      <c r="D6105" s="51">
        <v>0</v>
      </c>
      <c r="E6105" s="51">
        <v>0</v>
      </c>
    </row>
    <row r="6106" spans="1:5">
      <c r="A6106" s="51" t="s">
        <v>45</v>
      </c>
      <c r="B6106" s="51">
        <v>61030000</v>
      </c>
      <c r="C6106" s="51">
        <v>61040000</v>
      </c>
      <c r="D6106" s="51">
        <v>228</v>
      </c>
      <c r="E6106" s="51">
        <v>25</v>
      </c>
    </row>
    <row r="6107" spans="1:5">
      <c r="A6107" s="51" t="s">
        <v>45</v>
      </c>
      <c r="B6107" s="51">
        <v>61040000</v>
      </c>
      <c r="C6107" s="51">
        <v>61050000</v>
      </c>
      <c r="D6107" s="51">
        <v>135</v>
      </c>
      <c r="E6107" s="51">
        <v>22</v>
      </c>
    </row>
    <row r="6108" spans="1:5">
      <c r="A6108" s="51" t="s">
        <v>45</v>
      </c>
      <c r="B6108" s="51">
        <v>61050000</v>
      </c>
      <c r="C6108" s="51">
        <v>61060000</v>
      </c>
      <c r="D6108" s="51">
        <v>102</v>
      </c>
      <c r="E6108" s="51">
        <v>21</v>
      </c>
    </row>
    <row r="6109" spans="1:5">
      <c r="A6109" s="51" t="s">
        <v>45</v>
      </c>
      <c r="B6109" s="51">
        <v>61060000</v>
      </c>
      <c r="C6109" s="51">
        <v>61070000</v>
      </c>
      <c r="D6109" s="51">
        <v>36</v>
      </c>
      <c r="E6109" s="51">
        <v>10</v>
      </c>
    </row>
    <row r="6110" spans="1:5">
      <c r="A6110" s="51" t="s">
        <v>45</v>
      </c>
      <c r="B6110" s="51">
        <v>61070000</v>
      </c>
      <c r="C6110" s="51">
        <v>61080000</v>
      </c>
      <c r="D6110" s="51">
        <v>158</v>
      </c>
      <c r="E6110" s="51">
        <v>17</v>
      </c>
    </row>
    <row r="6111" spans="1:5">
      <c r="A6111" s="51" t="s">
        <v>45</v>
      </c>
      <c r="B6111" s="51">
        <v>61080000</v>
      </c>
      <c r="C6111" s="51">
        <v>61090000</v>
      </c>
      <c r="D6111" s="51">
        <v>103</v>
      </c>
      <c r="E6111" s="51">
        <v>27</v>
      </c>
    </row>
    <row r="6112" spans="1:5">
      <c r="A6112" s="51" t="s">
        <v>45</v>
      </c>
      <c r="B6112" s="51">
        <v>61090000</v>
      </c>
      <c r="C6112" s="51">
        <v>61100000</v>
      </c>
      <c r="D6112" s="51">
        <v>78</v>
      </c>
      <c r="E6112" s="51">
        <v>13</v>
      </c>
    </row>
    <row r="6113" spans="1:5">
      <c r="A6113" s="51" t="s">
        <v>45</v>
      </c>
      <c r="B6113" s="51">
        <v>61100000</v>
      </c>
      <c r="C6113" s="51">
        <v>61110000</v>
      </c>
      <c r="D6113" s="51">
        <v>67</v>
      </c>
      <c r="E6113" s="51">
        <v>20</v>
      </c>
    </row>
    <row r="6114" spans="1:5">
      <c r="A6114" s="51" t="s">
        <v>45</v>
      </c>
      <c r="B6114" s="51">
        <v>61110000</v>
      </c>
      <c r="C6114" s="51">
        <v>61120000</v>
      </c>
      <c r="D6114" s="51">
        <v>184</v>
      </c>
      <c r="E6114" s="51">
        <v>37</v>
      </c>
    </row>
    <row r="6115" spans="1:5">
      <c r="A6115" s="51" t="s">
        <v>45</v>
      </c>
      <c r="B6115" s="51">
        <v>61120000</v>
      </c>
      <c r="C6115" s="51">
        <v>61130000</v>
      </c>
      <c r="D6115" s="51">
        <v>211</v>
      </c>
      <c r="E6115" s="51">
        <v>30</v>
      </c>
    </row>
    <row r="6116" spans="1:5">
      <c r="A6116" s="51" t="s">
        <v>45</v>
      </c>
      <c r="B6116" s="51">
        <v>61130000</v>
      </c>
      <c r="C6116" s="51">
        <v>61140000</v>
      </c>
      <c r="D6116" s="51">
        <v>152</v>
      </c>
      <c r="E6116" s="51">
        <v>38</v>
      </c>
    </row>
    <row r="6117" spans="1:5">
      <c r="A6117" s="51" t="s">
        <v>45</v>
      </c>
      <c r="B6117" s="51">
        <v>61140000</v>
      </c>
      <c r="C6117" s="51">
        <v>61150000</v>
      </c>
      <c r="D6117" s="51">
        <v>192</v>
      </c>
      <c r="E6117" s="51">
        <v>21</v>
      </c>
    </row>
    <row r="6118" spans="1:5">
      <c r="A6118" s="51" t="s">
        <v>45</v>
      </c>
      <c r="B6118" s="51">
        <v>61150000</v>
      </c>
      <c r="C6118" s="51">
        <v>61160000</v>
      </c>
      <c r="D6118" s="51">
        <v>118</v>
      </c>
      <c r="E6118" s="51">
        <v>12</v>
      </c>
    </row>
    <row r="6119" spans="1:5">
      <c r="A6119" s="51" t="s">
        <v>45</v>
      </c>
      <c r="B6119" s="51">
        <v>61160000</v>
      </c>
      <c r="C6119" s="51">
        <v>61170000</v>
      </c>
      <c r="D6119" s="51">
        <v>94</v>
      </c>
      <c r="E6119" s="51">
        <v>8</v>
      </c>
    </row>
    <row r="6120" spans="1:5">
      <c r="A6120" s="51" t="s">
        <v>45</v>
      </c>
      <c r="B6120" s="51">
        <v>61170000</v>
      </c>
      <c r="C6120" s="51">
        <v>61180000</v>
      </c>
      <c r="D6120" s="51">
        <v>117</v>
      </c>
      <c r="E6120" s="51">
        <v>15</v>
      </c>
    </row>
    <row r="6121" spans="1:5">
      <c r="A6121" s="51" t="s">
        <v>45</v>
      </c>
      <c r="B6121" s="51">
        <v>61180000</v>
      </c>
      <c r="C6121" s="51">
        <v>61190000</v>
      </c>
      <c r="D6121" s="51">
        <v>136</v>
      </c>
      <c r="E6121" s="51">
        <v>14</v>
      </c>
    </row>
    <row r="6122" spans="1:5">
      <c r="A6122" s="51" t="s">
        <v>45</v>
      </c>
      <c r="B6122" s="51">
        <v>61190000</v>
      </c>
      <c r="C6122" s="51">
        <v>61200000</v>
      </c>
      <c r="D6122" s="51">
        <v>156</v>
      </c>
      <c r="E6122" s="51">
        <v>22</v>
      </c>
    </row>
    <row r="6123" spans="1:5">
      <c r="A6123" s="51" t="s">
        <v>45</v>
      </c>
      <c r="B6123" s="51">
        <v>61200000</v>
      </c>
      <c r="C6123" s="51">
        <v>61210000</v>
      </c>
      <c r="D6123" s="51">
        <v>79</v>
      </c>
      <c r="E6123" s="51">
        <v>10</v>
      </c>
    </row>
    <row r="6124" spans="1:5">
      <c r="A6124" s="51" t="s">
        <v>45</v>
      </c>
      <c r="B6124" s="51">
        <v>61210000</v>
      </c>
      <c r="C6124" s="51">
        <v>61220000</v>
      </c>
      <c r="D6124" s="51">
        <v>172</v>
      </c>
      <c r="E6124" s="51">
        <v>29</v>
      </c>
    </row>
    <row r="6125" spans="1:5">
      <c r="A6125" s="51" t="s">
        <v>45</v>
      </c>
      <c r="B6125" s="51">
        <v>61220000</v>
      </c>
      <c r="C6125" s="51">
        <v>61230000</v>
      </c>
      <c r="D6125" s="51">
        <v>108</v>
      </c>
      <c r="E6125" s="51">
        <v>9</v>
      </c>
    </row>
    <row r="6126" spans="1:5">
      <c r="A6126" s="51" t="s">
        <v>45</v>
      </c>
      <c r="B6126" s="51">
        <v>61230000</v>
      </c>
      <c r="C6126" s="51">
        <v>61240000</v>
      </c>
      <c r="D6126" s="51">
        <v>180</v>
      </c>
      <c r="E6126" s="51">
        <v>19</v>
      </c>
    </row>
    <row r="6127" spans="1:5">
      <c r="A6127" s="51" t="s">
        <v>45</v>
      </c>
      <c r="B6127" s="51">
        <v>61240000</v>
      </c>
      <c r="C6127" s="51">
        <v>61250000</v>
      </c>
      <c r="D6127" s="51">
        <v>126</v>
      </c>
      <c r="E6127" s="51">
        <v>8</v>
      </c>
    </row>
    <row r="6128" spans="1:5">
      <c r="A6128" s="51" t="s">
        <v>45</v>
      </c>
      <c r="B6128" s="51">
        <v>61250000</v>
      </c>
      <c r="C6128" s="51">
        <v>61260000</v>
      </c>
      <c r="D6128" s="51">
        <v>148</v>
      </c>
      <c r="E6128" s="51">
        <v>8</v>
      </c>
    </row>
    <row r="6129" spans="1:5">
      <c r="A6129" s="51" t="s">
        <v>45</v>
      </c>
      <c r="B6129" s="51">
        <v>61260000</v>
      </c>
      <c r="C6129" s="51">
        <v>61270000</v>
      </c>
      <c r="D6129" s="51">
        <v>298</v>
      </c>
      <c r="E6129" s="51">
        <v>23</v>
      </c>
    </row>
    <row r="6130" spans="1:5">
      <c r="A6130" s="51" t="s">
        <v>45</v>
      </c>
      <c r="B6130" s="51">
        <v>61270000</v>
      </c>
      <c r="C6130" s="51">
        <v>61280000</v>
      </c>
      <c r="D6130" s="51">
        <v>113</v>
      </c>
      <c r="E6130" s="51">
        <v>26</v>
      </c>
    </row>
    <row r="6131" spans="1:5">
      <c r="A6131" s="51" t="s">
        <v>45</v>
      </c>
      <c r="B6131" s="51">
        <v>61280000</v>
      </c>
      <c r="C6131" s="51">
        <v>61290000</v>
      </c>
      <c r="D6131" s="51">
        <v>85</v>
      </c>
      <c r="E6131" s="51">
        <v>14</v>
      </c>
    </row>
    <row r="6132" spans="1:5">
      <c r="A6132" s="51" t="s">
        <v>45</v>
      </c>
      <c r="B6132" s="51">
        <v>61290000</v>
      </c>
      <c r="C6132" s="51">
        <v>61300000</v>
      </c>
      <c r="D6132" s="51">
        <v>83</v>
      </c>
      <c r="E6132" s="51">
        <v>20</v>
      </c>
    </row>
    <row r="6133" spans="1:5">
      <c r="A6133" s="51" t="s">
        <v>45</v>
      </c>
      <c r="B6133" s="51">
        <v>61300000</v>
      </c>
      <c r="C6133" s="51">
        <v>61310000</v>
      </c>
      <c r="D6133" s="51">
        <v>105</v>
      </c>
      <c r="E6133" s="51">
        <v>26</v>
      </c>
    </row>
    <row r="6134" spans="1:5">
      <c r="A6134" s="51" t="s">
        <v>45</v>
      </c>
      <c r="B6134" s="51">
        <v>61310000</v>
      </c>
      <c r="C6134" s="51">
        <v>61320000</v>
      </c>
      <c r="D6134" s="51">
        <v>206</v>
      </c>
      <c r="E6134" s="51">
        <v>8</v>
      </c>
    </row>
    <row r="6135" spans="1:5">
      <c r="A6135" s="51" t="s">
        <v>45</v>
      </c>
      <c r="B6135" s="51">
        <v>61320000</v>
      </c>
      <c r="C6135" s="51">
        <v>61330000</v>
      </c>
      <c r="D6135" s="51">
        <v>87</v>
      </c>
      <c r="E6135" s="51">
        <v>12</v>
      </c>
    </row>
    <row r="6136" spans="1:5">
      <c r="A6136" s="51" t="s">
        <v>45</v>
      </c>
      <c r="B6136" s="51">
        <v>61330000</v>
      </c>
      <c r="C6136" s="51">
        <v>61340000</v>
      </c>
      <c r="D6136" s="51">
        <v>56</v>
      </c>
      <c r="E6136" s="51">
        <v>11</v>
      </c>
    </row>
    <row r="6137" spans="1:5">
      <c r="A6137" s="51" t="s">
        <v>45</v>
      </c>
      <c r="B6137" s="51">
        <v>61340000</v>
      </c>
      <c r="C6137" s="51">
        <v>61350000</v>
      </c>
      <c r="D6137" s="51">
        <v>200</v>
      </c>
      <c r="E6137" s="51">
        <v>21</v>
      </c>
    </row>
    <row r="6138" spans="1:5">
      <c r="A6138" s="51" t="s">
        <v>45</v>
      </c>
      <c r="B6138" s="51">
        <v>61350000</v>
      </c>
      <c r="C6138" s="51">
        <v>61360000</v>
      </c>
      <c r="D6138" s="51">
        <v>243</v>
      </c>
      <c r="E6138" s="51">
        <v>13</v>
      </c>
    </row>
    <row r="6139" spans="1:5">
      <c r="A6139" s="51" t="s">
        <v>45</v>
      </c>
      <c r="B6139" s="51">
        <v>61360000</v>
      </c>
      <c r="C6139" s="51">
        <v>61370000</v>
      </c>
      <c r="D6139" s="51">
        <v>218</v>
      </c>
      <c r="E6139" s="51">
        <v>29</v>
      </c>
    </row>
    <row r="6140" spans="1:5">
      <c r="A6140" s="51" t="s">
        <v>45</v>
      </c>
      <c r="B6140" s="51">
        <v>61370000</v>
      </c>
      <c r="C6140" s="51">
        <v>61380000</v>
      </c>
      <c r="D6140" s="51">
        <v>101</v>
      </c>
      <c r="E6140" s="51">
        <v>19</v>
      </c>
    </row>
    <row r="6141" spans="1:5">
      <c r="A6141" s="51" t="s">
        <v>45</v>
      </c>
      <c r="B6141" s="51">
        <v>61380000</v>
      </c>
      <c r="C6141" s="51">
        <v>61390000</v>
      </c>
      <c r="D6141" s="51">
        <v>119</v>
      </c>
      <c r="E6141" s="51">
        <v>16</v>
      </c>
    </row>
    <row r="6142" spans="1:5">
      <c r="A6142" s="51" t="s">
        <v>45</v>
      </c>
      <c r="B6142" s="51">
        <v>61390000</v>
      </c>
      <c r="C6142" s="51">
        <v>61400000</v>
      </c>
      <c r="D6142" s="51">
        <v>64</v>
      </c>
      <c r="E6142" s="51">
        <v>6</v>
      </c>
    </row>
    <row r="6143" spans="1:5">
      <c r="A6143" s="51" t="s">
        <v>45</v>
      </c>
      <c r="B6143" s="51">
        <v>61400000</v>
      </c>
      <c r="C6143" s="51">
        <v>61410000</v>
      </c>
      <c r="D6143" s="51">
        <v>82</v>
      </c>
      <c r="E6143" s="51">
        <v>7</v>
      </c>
    </row>
    <row r="6144" spans="1:5">
      <c r="A6144" s="51" t="s">
        <v>45</v>
      </c>
      <c r="B6144" s="51">
        <v>61410000</v>
      </c>
      <c r="C6144" s="51">
        <v>61420000</v>
      </c>
      <c r="D6144" s="51">
        <v>106</v>
      </c>
      <c r="E6144" s="51">
        <v>7</v>
      </c>
    </row>
    <row r="6145" spans="1:5">
      <c r="A6145" s="51" t="s">
        <v>45</v>
      </c>
      <c r="B6145" s="51">
        <v>61420000</v>
      </c>
      <c r="C6145" s="51">
        <v>61430000</v>
      </c>
      <c r="D6145" s="51">
        <v>55</v>
      </c>
      <c r="E6145" s="51">
        <v>11</v>
      </c>
    </row>
    <row r="6146" spans="1:5">
      <c r="A6146" s="51" t="s">
        <v>45</v>
      </c>
      <c r="B6146" s="51">
        <v>61430000</v>
      </c>
      <c r="C6146" s="51">
        <v>61440000</v>
      </c>
      <c r="D6146" s="51">
        <v>78</v>
      </c>
      <c r="E6146" s="51">
        <v>21</v>
      </c>
    </row>
    <row r="6147" spans="1:5">
      <c r="A6147" s="51" t="s">
        <v>45</v>
      </c>
      <c r="B6147" s="51">
        <v>61440000</v>
      </c>
      <c r="C6147" s="51">
        <v>61450000</v>
      </c>
      <c r="D6147" s="51">
        <v>122</v>
      </c>
      <c r="E6147" s="51">
        <v>15</v>
      </c>
    </row>
    <row r="6148" spans="1:5">
      <c r="A6148" s="51" t="s">
        <v>45</v>
      </c>
      <c r="B6148" s="51">
        <v>61450000</v>
      </c>
      <c r="C6148" s="51">
        <v>61460000</v>
      </c>
      <c r="D6148" s="51">
        <v>97</v>
      </c>
      <c r="E6148" s="51">
        <v>12</v>
      </c>
    </row>
    <row r="6149" spans="1:5">
      <c r="A6149" s="51" t="s">
        <v>45</v>
      </c>
      <c r="B6149" s="51">
        <v>61460000</v>
      </c>
      <c r="C6149" s="51">
        <v>61470000</v>
      </c>
      <c r="D6149" s="51">
        <v>112</v>
      </c>
      <c r="E6149" s="51">
        <v>18</v>
      </c>
    </row>
    <row r="6150" spans="1:5">
      <c r="A6150" s="51" t="s">
        <v>45</v>
      </c>
      <c r="B6150" s="51">
        <v>61470000</v>
      </c>
      <c r="C6150" s="51">
        <v>61480000</v>
      </c>
      <c r="D6150" s="51">
        <v>103</v>
      </c>
      <c r="E6150" s="51">
        <v>26</v>
      </c>
    </row>
    <row r="6151" spans="1:5">
      <c r="A6151" s="51" t="s">
        <v>45</v>
      </c>
      <c r="B6151" s="51">
        <v>61480000</v>
      </c>
      <c r="C6151" s="51">
        <v>61490000</v>
      </c>
      <c r="D6151" s="51">
        <v>130</v>
      </c>
      <c r="E6151" s="51">
        <v>24</v>
      </c>
    </row>
    <row r="6152" spans="1:5">
      <c r="A6152" s="51" t="s">
        <v>45</v>
      </c>
      <c r="B6152" s="51">
        <v>61490000</v>
      </c>
      <c r="C6152" s="51">
        <v>61500000</v>
      </c>
      <c r="D6152" s="51">
        <v>133</v>
      </c>
      <c r="E6152" s="51">
        <v>14</v>
      </c>
    </row>
    <row r="6153" spans="1:5">
      <c r="A6153" s="51" t="s">
        <v>45</v>
      </c>
      <c r="B6153" s="51">
        <v>61500000</v>
      </c>
      <c r="C6153" s="51">
        <v>61510000</v>
      </c>
      <c r="D6153" s="51">
        <v>132</v>
      </c>
      <c r="E6153" s="51">
        <v>21</v>
      </c>
    </row>
    <row r="6154" spans="1:5">
      <c r="A6154" s="51" t="s">
        <v>45</v>
      </c>
      <c r="B6154" s="51">
        <v>61510000</v>
      </c>
      <c r="C6154" s="51">
        <v>61520000</v>
      </c>
      <c r="D6154" s="51">
        <v>180</v>
      </c>
      <c r="E6154" s="51">
        <v>13</v>
      </c>
    </row>
    <row r="6155" spans="1:5">
      <c r="A6155" s="51" t="s">
        <v>45</v>
      </c>
      <c r="B6155" s="51">
        <v>61520000</v>
      </c>
      <c r="C6155" s="51">
        <v>61530000</v>
      </c>
      <c r="D6155" s="51">
        <v>161</v>
      </c>
      <c r="E6155" s="51">
        <v>16</v>
      </c>
    </row>
    <row r="6156" spans="1:5">
      <c r="A6156" s="51" t="s">
        <v>45</v>
      </c>
      <c r="B6156" s="51">
        <v>61530000</v>
      </c>
      <c r="C6156" s="51">
        <v>61540000</v>
      </c>
      <c r="D6156" s="51">
        <v>116</v>
      </c>
      <c r="E6156" s="51">
        <v>17</v>
      </c>
    </row>
    <row r="6157" spans="1:5">
      <c r="A6157" s="51" t="s">
        <v>45</v>
      </c>
      <c r="B6157" s="51">
        <v>61540000</v>
      </c>
      <c r="C6157" s="51">
        <v>61550000</v>
      </c>
      <c r="D6157" s="51">
        <v>131</v>
      </c>
      <c r="E6157" s="51">
        <v>25</v>
      </c>
    </row>
    <row r="6158" spans="1:5">
      <c r="A6158" s="51" t="s">
        <v>45</v>
      </c>
      <c r="B6158" s="51">
        <v>61550000</v>
      </c>
      <c r="C6158" s="51">
        <v>61560000</v>
      </c>
      <c r="D6158" s="51">
        <v>183</v>
      </c>
      <c r="E6158" s="51">
        <v>18</v>
      </c>
    </row>
    <row r="6159" spans="1:5">
      <c r="A6159" s="51" t="s">
        <v>45</v>
      </c>
      <c r="B6159" s="51">
        <v>61560000</v>
      </c>
      <c r="C6159" s="51">
        <v>61570000</v>
      </c>
      <c r="D6159" s="51">
        <v>46</v>
      </c>
      <c r="E6159" s="51">
        <v>14</v>
      </c>
    </row>
    <row r="6160" spans="1:5">
      <c r="A6160" s="51" t="s">
        <v>45</v>
      </c>
      <c r="B6160" s="51">
        <v>61570000</v>
      </c>
      <c r="C6160" s="51">
        <v>61580000</v>
      </c>
      <c r="D6160" s="51">
        <v>50</v>
      </c>
      <c r="E6160" s="51">
        <v>8</v>
      </c>
    </row>
    <row r="6161" spans="1:5">
      <c r="A6161" s="51" t="s">
        <v>45</v>
      </c>
      <c r="B6161" s="51">
        <v>61580000</v>
      </c>
      <c r="C6161" s="51">
        <v>61590000</v>
      </c>
      <c r="D6161" s="51">
        <v>107</v>
      </c>
      <c r="E6161" s="51">
        <v>15</v>
      </c>
    </row>
    <row r="6162" spans="1:5">
      <c r="A6162" s="51" t="s">
        <v>45</v>
      </c>
      <c r="B6162" s="51">
        <v>61590000</v>
      </c>
      <c r="C6162" s="51">
        <v>61600000</v>
      </c>
      <c r="D6162" s="51">
        <v>69</v>
      </c>
      <c r="E6162" s="51">
        <v>9</v>
      </c>
    </row>
    <row r="6163" spans="1:5">
      <c r="A6163" s="51" t="s">
        <v>45</v>
      </c>
      <c r="B6163" s="51">
        <v>61600000</v>
      </c>
      <c r="C6163" s="51">
        <v>61610000</v>
      </c>
      <c r="D6163" s="51">
        <v>96</v>
      </c>
      <c r="E6163" s="51">
        <v>24</v>
      </c>
    </row>
    <row r="6164" spans="1:5">
      <c r="A6164" s="51" t="s">
        <v>45</v>
      </c>
      <c r="B6164" s="51">
        <v>61610000</v>
      </c>
      <c r="C6164" s="51">
        <v>61620000</v>
      </c>
      <c r="D6164" s="51">
        <v>187</v>
      </c>
      <c r="E6164" s="51">
        <v>31</v>
      </c>
    </row>
    <row r="6165" spans="1:5">
      <c r="A6165" s="51" t="s">
        <v>45</v>
      </c>
      <c r="B6165" s="51">
        <v>61620000</v>
      </c>
      <c r="C6165" s="51">
        <v>61630000</v>
      </c>
      <c r="D6165" s="51">
        <v>57</v>
      </c>
      <c r="E6165" s="51">
        <v>11</v>
      </c>
    </row>
    <row r="6166" spans="1:5">
      <c r="A6166" s="51" t="s">
        <v>45</v>
      </c>
      <c r="B6166" s="51">
        <v>61630000</v>
      </c>
      <c r="C6166" s="51">
        <v>61640000</v>
      </c>
      <c r="D6166" s="51">
        <v>66</v>
      </c>
      <c r="E6166" s="51">
        <v>10</v>
      </c>
    </row>
    <row r="6167" spans="1:5">
      <c r="A6167" s="51" t="s">
        <v>45</v>
      </c>
      <c r="B6167" s="51">
        <v>61640000</v>
      </c>
      <c r="C6167" s="51">
        <v>61650000</v>
      </c>
      <c r="D6167" s="51">
        <v>122</v>
      </c>
      <c r="E6167" s="51">
        <v>16</v>
      </c>
    </row>
    <row r="6168" spans="1:5">
      <c r="A6168" s="51" t="s">
        <v>45</v>
      </c>
      <c r="B6168" s="51">
        <v>61650000</v>
      </c>
      <c r="C6168" s="51">
        <v>61660000</v>
      </c>
      <c r="D6168" s="51">
        <v>85</v>
      </c>
      <c r="E6168" s="51">
        <v>9</v>
      </c>
    </row>
    <row r="6169" spans="1:5">
      <c r="A6169" s="51" t="s">
        <v>45</v>
      </c>
      <c r="B6169" s="51">
        <v>61660000</v>
      </c>
      <c r="C6169" s="51">
        <v>61670000</v>
      </c>
      <c r="D6169" s="51">
        <v>89</v>
      </c>
      <c r="E6169" s="51">
        <v>16</v>
      </c>
    </row>
    <row r="6170" spans="1:5">
      <c r="A6170" s="51" t="s">
        <v>45</v>
      </c>
      <c r="B6170" s="51">
        <v>61670000</v>
      </c>
      <c r="C6170" s="51">
        <v>61680000</v>
      </c>
      <c r="D6170" s="51">
        <v>61</v>
      </c>
      <c r="E6170" s="51">
        <v>7</v>
      </c>
    </row>
    <row r="6171" spans="1:5">
      <c r="A6171" s="51" t="s">
        <v>45</v>
      </c>
      <c r="B6171" s="51">
        <v>61680000</v>
      </c>
      <c r="C6171" s="51">
        <v>61690000</v>
      </c>
      <c r="D6171" s="51">
        <v>6</v>
      </c>
      <c r="E6171" s="51">
        <v>0</v>
      </c>
    </row>
    <row r="6172" spans="1:5">
      <c r="A6172" s="51" t="s">
        <v>45</v>
      </c>
      <c r="B6172" s="51">
        <v>61690000</v>
      </c>
      <c r="C6172" s="51">
        <v>61700000</v>
      </c>
      <c r="D6172" s="51">
        <v>162</v>
      </c>
      <c r="E6172" s="51">
        <v>10</v>
      </c>
    </row>
    <row r="6173" spans="1:5">
      <c r="A6173" s="51" t="s">
        <v>45</v>
      </c>
      <c r="B6173" s="51">
        <v>61700000</v>
      </c>
      <c r="C6173" s="51">
        <v>61710000</v>
      </c>
      <c r="D6173" s="51">
        <v>103</v>
      </c>
      <c r="E6173" s="51">
        <v>7</v>
      </c>
    </row>
    <row r="6174" spans="1:5">
      <c r="A6174" s="51" t="s">
        <v>45</v>
      </c>
      <c r="B6174" s="51">
        <v>61710000</v>
      </c>
      <c r="C6174" s="51">
        <v>61720000</v>
      </c>
      <c r="D6174" s="51">
        <v>116</v>
      </c>
      <c r="E6174" s="51">
        <v>16</v>
      </c>
    </row>
    <row r="6175" spans="1:5">
      <c r="A6175" s="51" t="s">
        <v>45</v>
      </c>
      <c r="B6175" s="51">
        <v>61720000</v>
      </c>
      <c r="C6175" s="51">
        <v>61730000</v>
      </c>
      <c r="D6175" s="51">
        <v>124</v>
      </c>
      <c r="E6175" s="51">
        <v>19</v>
      </c>
    </row>
    <row r="6176" spans="1:5">
      <c r="A6176" s="51" t="s">
        <v>45</v>
      </c>
      <c r="B6176" s="51">
        <v>61730000</v>
      </c>
      <c r="C6176" s="51">
        <v>61740000</v>
      </c>
      <c r="D6176" s="51">
        <v>125</v>
      </c>
      <c r="E6176" s="51">
        <v>26</v>
      </c>
    </row>
    <row r="6177" spans="1:5">
      <c r="A6177" s="51" t="s">
        <v>45</v>
      </c>
      <c r="B6177" s="51">
        <v>61740000</v>
      </c>
      <c r="C6177" s="51">
        <v>61750000</v>
      </c>
      <c r="D6177" s="51">
        <v>191</v>
      </c>
      <c r="E6177" s="51">
        <v>29</v>
      </c>
    </row>
    <row r="6178" spans="1:5">
      <c r="A6178" s="51" t="s">
        <v>45</v>
      </c>
      <c r="B6178" s="51">
        <v>61750000</v>
      </c>
      <c r="C6178" s="51">
        <v>61760000</v>
      </c>
      <c r="D6178" s="51">
        <v>128</v>
      </c>
      <c r="E6178" s="51">
        <v>30</v>
      </c>
    </row>
    <row r="6179" spans="1:5">
      <c r="A6179" s="51" t="s">
        <v>45</v>
      </c>
      <c r="B6179" s="51">
        <v>61760000</v>
      </c>
      <c r="C6179" s="51">
        <v>61770000</v>
      </c>
      <c r="D6179" s="51">
        <v>112</v>
      </c>
      <c r="E6179" s="51">
        <v>25</v>
      </c>
    </row>
    <row r="6180" spans="1:5">
      <c r="A6180" s="51" t="s">
        <v>45</v>
      </c>
      <c r="B6180" s="51">
        <v>61770000</v>
      </c>
      <c r="C6180" s="51">
        <v>61780000</v>
      </c>
      <c r="D6180" s="51">
        <v>187</v>
      </c>
      <c r="E6180" s="51">
        <v>33</v>
      </c>
    </row>
    <row r="6181" spans="1:5">
      <c r="A6181" s="51" t="s">
        <v>45</v>
      </c>
      <c r="B6181" s="51">
        <v>61780000</v>
      </c>
      <c r="C6181" s="51">
        <v>61790000</v>
      </c>
      <c r="D6181" s="51">
        <v>144</v>
      </c>
      <c r="E6181" s="51">
        <v>31</v>
      </c>
    </row>
    <row r="6182" spans="1:5">
      <c r="A6182" s="51" t="s">
        <v>45</v>
      </c>
      <c r="B6182" s="51">
        <v>61790000</v>
      </c>
      <c r="C6182" s="51">
        <v>61800000</v>
      </c>
      <c r="D6182" s="51">
        <v>104</v>
      </c>
      <c r="E6182" s="51">
        <v>33</v>
      </c>
    </row>
    <row r="6183" spans="1:5">
      <c r="A6183" s="51" t="s">
        <v>45</v>
      </c>
      <c r="B6183" s="51">
        <v>61800000</v>
      </c>
      <c r="C6183" s="51">
        <v>61810000</v>
      </c>
      <c r="D6183" s="51">
        <v>104</v>
      </c>
      <c r="E6183" s="51">
        <v>11</v>
      </c>
    </row>
    <row r="6184" spans="1:5">
      <c r="A6184" s="51" t="s">
        <v>45</v>
      </c>
      <c r="B6184" s="51">
        <v>61810000</v>
      </c>
      <c r="C6184" s="51">
        <v>61820000</v>
      </c>
      <c r="D6184" s="51">
        <v>119</v>
      </c>
      <c r="E6184" s="51">
        <v>14</v>
      </c>
    </row>
    <row r="6185" spans="1:5">
      <c r="A6185" s="51" t="s">
        <v>45</v>
      </c>
      <c r="B6185" s="51">
        <v>61820000</v>
      </c>
      <c r="C6185" s="51">
        <v>61830000</v>
      </c>
      <c r="D6185" s="51">
        <v>140</v>
      </c>
      <c r="E6185" s="51">
        <v>18</v>
      </c>
    </row>
    <row r="6186" spans="1:5">
      <c r="A6186" s="51" t="s">
        <v>45</v>
      </c>
      <c r="B6186" s="51">
        <v>61830000</v>
      </c>
      <c r="C6186" s="51">
        <v>61840000</v>
      </c>
      <c r="D6186" s="51">
        <v>113</v>
      </c>
      <c r="E6186" s="51">
        <v>13</v>
      </c>
    </row>
    <row r="6187" spans="1:5">
      <c r="A6187" s="51" t="s">
        <v>45</v>
      </c>
      <c r="B6187" s="51">
        <v>61840000</v>
      </c>
      <c r="C6187" s="51">
        <v>61850000</v>
      </c>
      <c r="D6187" s="51">
        <v>51</v>
      </c>
      <c r="E6187" s="51">
        <v>11</v>
      </c>
    </row>
    <row r="6188" spans="1:5">
      <c r="A6188" s="51" t="s">
        <v>45</v>
      </c>
      <c r="B6188" s="51">
        <v>61850000</v>
      </c>
      <c r="C6188" s="51">
        <v>61860000</v>
      </c>
      <c r="D6188" s="51">
        <v>194</v>
      </c>
      <c r="E6188" s="51">
        <v>30</v>
      </c>
    </row>
    <row r="6189" spans="1:5">
      <c r="A6189" s="51" t="s">
        <v>45</v>
      </c>
      <c r="B6189" s="51">
        <v>61860000</v>
      </c>
      <c r="C6189" s="51">
        <v>61870000</v>
      </c>
      <c r="D6189" s="51">
        <v>132</v>
      </c>
      <c r="E6189" s="51">
        <v>15</v>
      </c>
    </row>
    <row r="6190" spans="1:5">
      <c r="A6190" s="51" t="s">
        <v>45</v>
      </c>
      <c r="B6190" s="51">
        <v>61870000</v>
      </c>
      <c r="C6190" s="51">
        <v>61880000</v>
      </c>
      <c r="D6190" s="51">
        <v>189</v>
      </c>
      <c r="E6190" s="51">
        <v>13</v>
      </c>
    </row>
    <row r="6191" spans="1:5">
      <c r="A6191" s="51" t="s">
        <v>45</v>
      </c>
      <c r="B6191" s="51">
        <v>61880000</v>
      </c>
      <c r="C6191" s="51">
        <v>61890000</v>
      </c>
      <c r="D6191" s="51">
        <v>176</v>
      </c>
      <c r="E6191" s="51">
        <v>12</v>
      </c>
    </row>
    <row r="6192" spans="1:5">
      <c r="A6192" s="51" t="s">
        <v>45</v>
      </c>
      <c r="B6192" s="51">
        <v>61890000</v>
      </c>
      <c r="C6192" s="51">
        <v>61900000</v>
      </c>
      <c r="D6192" s="51">
        <v>203</v>
      </c>
      <c r="E6192" s="51">
        <v>19</v>
      </c>
    </row>
    <row r="6193" spans="1:5">
      <c r="A6193" s="51" t="s">
        <v>45</v>
      </c>
      <c r="B6193" s="51">
        <v>61900000</v>
      </c>
      <c r="C6193" s="51">
        <v>61910000</v>
      </c>
      <c r="D6193" s="51">
        <v>199</v>
      </c>
      <c r="E6193" s="51">
        <v>27</v>
      </c>
    </row>
    <row r="6194" spans="1:5">
      <c r="A6194" s="51" t="s">
        <v>45</v>
      </c>
      <c r="B6194" s="51">
        <v>61910000</v>
      </c>
      <c r="C6194" s="51">
        <v>61920000</v>
      </c>
      <c r="D6194" s="51">
        <v>75</v>
      </c>
      <c r="E6194" s="51">
        <v>8</v>
      </c>
    </row>
    <row r="6195" spans="1:5">
      <c r="A6195" s="51" t="s">
        <v>45</v>
      </c>
      <c r="B6195" s="51">
        <v>61920000</v>
      </c>
      <c r="C6195" s="51">
        <v>61930000</v>
      </c>
      <c r="D6195" s="51">
        <v>75</v>
      </c>
      <c r="E6195" s="51">
        <v>21</v>
      </c>
    </row>
    <row r="6196" spans="1:5">
      <c r="A6196" s="51" t="s">
        <v>45</v>
      </c>
      <c r="B6196" s="51">
        <v>61930000</v>
      </c>
      <c r="C6196" s="51">
        <v>61940000</v>
      </c>
      <c r="D6196" s="51">
        <v>169</v>
      </c>
      <c r="E6196" s="51">
        <v>31</v>
      </c>
    </row>
    <row r="6197" spans="1:5">
      <c r="A6197" s="51" t="s">
        <v>45</v>
      </c>
      <c r="B6197" s="51">
        <v>61940000</v>
      </c>
      <c r="C6197" s="51">
        <v>61950000</v>
      </c>
      <c r="D6197" s="51">
        <v>146</v>
      </c>
      <c r="E6197" s="51">
        <v>23</v>
      </c>
    </row>
    <row r="6198" spans="1:5">
      <c r="A6198" s="51" t="s">
        <v>45</v>
      </c>
      <c r="B6198" s="51">
        <v>61950000</v>
      </c>
      <c r="C6198" s="51">
        <v>61960000</v>
      </c>
      <c r="D6198" s="51">
        <v>139</v>
      </c>
      <c r="E6198" s="51">
        <v>19</v>
      </c>
    </row>
    <row r="6199" spans="1:5">
      <c r="A6199" s="51" t="s">
        <v>45</v>
      </c>
      <c r="B6199" s="51">
        <v>61960000</v>
      </c>
      <c r="C6199" s="51">
        <v>61970000</v>
      </c>
      <c r="D6199" s="51">
        <v>64</v>
      </c>
      <c r="E6199" s="51">
        <v>6</v>
      </c>
    </row>
    <row r="6200" spans="1:5">
      <c r="A6200" s="51" t="s">
        <v>45</v>
      </c>
      <c r="B6200" s="51">
        <v>61970000</v>
      </c>
      <c r="C6200" s="51">
        <v>61980000</v>
      </c>
      <c r="D6200" s="51">
        <v>205</v>
      </c>
      <c r="E6200" s="51">
        <v>24</v>
      </c>
    </row>
    <row r="6201" spans="1:5">
      <c r="A6201" s="51" t="s">
        <v>45</v>
      </c>
      <c r="B6201" s="51">
        <v>61980000</v>
      </c>
      <c r="C6201" s="51">
        <v>61990000</v>
      </c>
      <c r="D6201" s="51">
        <v>165</v>
      </c>
      <c r="E6201" s="51">
        <v>18</v>
      </c>
    </row>
    <row r="6202" spans="1:5">
      <c r="A6202" s="51" t="s">
        <v>45</v>
      </c>
      <c r="B6202" s="51">
        <v>61990000</v>
      </c>
      <c r="C6202" s="51">
        <v>62000000</v>
      </c>
      <c r="D6202" s="51">
        <v>231</v>
      </c>
      <c r="E6202" s="51">
        <v>16</v>
      </c>
    </row>
    <row r="6203" spans="1:5">
      <c r="A6203" s="51" t="s">
        <v>45</v>
      </c>
      <c r="B6203" s="51">
        <v>62000000</v>
      </c>
      <c r="C6203" s="51">
        <v>62010000</v>
      </c>
      <c r="D6203" s="51">
        <v>172</v>
      </c>
      <c r="E6203" s="51">
        <v>14</v>
      </c>
    </row>
    <row r="6204" spans="1:5">
      <c r="A6204" s="51" t="s">
        <v>45</v>
      </c>
      <c r="B6204" s="51">
        <v>62010000</v>
      </c>
      <c r="C6204" s="51">
        <v>62020000</v>
      </c>
      <c r="D6204" s="51">
        <v>93</v>
      </c>
      <c r="E6204" s="51">
        <v>16</v>
      </c>
    </row>
    <row r="6205" spans="1:5">
      <c r="A6205" s="51" t="s">
        <v>45</v>
      </c>
      <c r="B6205" s="51">
        <v>62020000</v>
      </c>
      <c r="C6205" s="51">
        <v>62030000</v>
      </c>
      <c r="D6205" s="51">
        <v>128</v>
      </c>
      <c r="E6205" s="51">
        <v>26</v>
      </c>
    </row>
    <row r="6206" spans="1:5">
      <c r="A6206" s="51" t="s">
        <v>45</v>
      </c>
      <c r="B6206" s="51">
        <v>62030000</v>
      </c>
      <c r="C6206" s="51">
        <v>62040000</v>
      </c>
      <c r="D6206" s="51">
        <v>73</v>
      </c>
      <c r="E6206" s="51">
        <v>25</v>
      </c>
    </row>
    <row r="6207" spans="1:5">
      <c r="A6207" s="51" t="s">
        <v>45</v>
      </c>
      <c r="B6207" s="51">
        <v>62040000</v>
      </c>
      <c r="C6207" s="51">
        <v>62050000</v>
      </c>
      <c r="D6207" s="51">
        <v>155</v>
      </c>
      <c r="E6207" s="51">
        <v>14</v>
      </c>
    </row>
    <row r="6208" spans="1:5">
      <c r="A6208" s="51" t="s">
        <v>45</v>
      </c>
      <c r="B6208" s="51">
        <v>62050000</v>
      </c>
      <c r="C6208" s="51">
        <v>62060000</v>
      </c>
      <c r="D6208" s="51">
        <v>109</v>
      </c>
      <c r="E6208" s="51">
        <v>37</v>
      </c>
    </row>
    <row r="6209" spans="1:5">
      <c r="A6209" s="51" t="s">
        <v>45</v>
      </c>
      <c r="B6209" s="51">
        <v>62060000</v>
      </c>
      <c r="C6209" s="51">
        <v>62070000</v>
      </c>
      <c r="D6209" s="51">
        <v>188</v>
      </c>
      <c r="E6209" s="51">
        <v>27</v>
      </c>
    </row>
    <row r="6210" spans="1:5">
      <c r="A6210" s="51" t="s">
        <v>45</v>
      </c>
      <c r="B6210" s="51">
        <v>62070000</v>
      </c>
      <c r="C6210" s="51">
        <v>62080000</v>
      </c>
      <c r="D6210" s="51">
        <v>277</v>
      </c>
      <c r="E6210" s="51">
        <v>36</v>
      </c>
    </row>
    <row r="6211" spans="1:5">
      <c r="A6211" s="51" t="s">
        <v>45</v>
      </c>
      <c r="B6211" s="51">
        <v>62080000</v>
      </c>
      <c r="C6211" s="51">
        <v>62090000</v>
      </c>
      <c r="D6211" s="51">
        <v>163</v>
      </c>
      <c r="E6211" s="51">
        <v>13</v>
      </c>
    </row>
    <row r="6212" spans="1:5">
      <c r="A6212" s="51" t="s">
        <v>45</v>
      </c>
      <c r="B6212" s="51">
        <v>62090000</v>
      </c>
      <c r="C6212" s="51">
        <v>62100000</v>
      </c>
      <c r="D6212" s="51">
        <v>140</v>
      </c>
      <c r="E6212" s="51">
        <v>14</v>
      </c>
    </row>
    <row r="6213" spans="1:5">
      <c r="A6213" s="51" t="s">
        <v>45</v>
      </c>
      <c r="B6213" s="51">
        <v>62100000</v>
      </c>
      <c r="C6213" s="51">
        <v>62110000</v>
      </c>
      <c r="D6213" s="51">
        <v>212</v>
      </c>
      <c r="E6213" s="51">
        <v>28</v>
      </c>
    </row>
    <row r="6214" spans="1:5">
      <c r="A6214" s="51" t="s">
        <v>45</v>
      </c>
      <c r="B6214" s="51">
        <v>62110000</v>
      </c>
      <c r="C6214" s="51">
        <v>62120000</v>
      </c>
      <c r="D6214" s="51">
        <v>99</v>
      </c>
      <c r="E6214" s="51">
        <v>11</v>
      </c>
    </row>
    <row r="6215" spans="1:5">
      <c r="A6215" s="51" t="s">
        <v>45</v>
      </c>
      <c r="B6215" s="51">
        <v>62120000</v>
      </c>
      <c r="C6215" s="51">
        <v>62130000</v>
      </c>
      <c r="D6215" s="51">
        <v>195</v>
      </c>
      <c r="E6215" s="51">
        <v>8</v>
      </c>
    </row>
    <row r="6216" spans="1:5">
      <c r="A6216" s="51" t="s">
        <v>45</v>
      </c>
      <c r="B6216" s="51">
        <v>62130000</v>
      </c>
      <c r="C6216" s="51">
        <v>62140000</v>
      </c>
      <c r="D6216" s="51">
        <v>183</v>
      </c>
      <c r="E6216" s="51">
        <v>19</v>
      </c>
    </row>
    <row r="6217" spans="1:5">
      <c r="A6217" s="51" t="s">
        <v>45</v>
      </c>
      <c r="B6217" s="51">
        <v>62140000</v>
      </c>
      <c r="C6217" s="51">
        <v>62150000</v>
      </c>
      <c r="D6217" s="51">
        <v>168</v>
      </c>
      <c r="E6217" s="51">
        <v>12</v>
      </c>
    </row>
    <row r="6218" spans="1:5">
      <c r="A6218" s="51" t="s">
        <v>45</v>
      </c>
      <c r="B6218" s="51">
        <v>62150000</v>
      </c>
      <c r="C6218" s="51">
        <v>62160000</v>
      </c>
      <c r="D6218" s="51">
        <v>115</v>
      </c>
      <c r="E6218" s="51">
        <v>8</v>
      </c>
    </row>
    <row r="6219" spans="1:5">
      <c r="A6219" s="51" t="s">
        <v>45</v>
      </c>
      <c r="B6219" s="51">
        <v>62160000</v>
      </c>
      <c r="C6219" s="51">
        <v>62170000</v>
      </c>
      <c r="D6219" s="51">
        <v>63</v>
      </c>
      <c r="E6219" s="51">
        <v>6</v>
      </c>
    </row>
    <row r="6220" spans="1:5">
      <c r="A6220" s="51" t="s">
        <v>45</v>
      </c>
      <c r="B6220" s="51">
        <v>62170000</v>
      </c>
      <c r="C6220" s="51">
        <v>62180000</v>
      </c>
      <c r="D6220" s="51">
        <v>99</v>
      </c>
      <c r="E6220" s="51">
        <v>10</v>
      </c>
    </row>
    <row r="6221" spans="1:5">
      <c r="A6221" s="51" t="s">
        <v>45</v>
      </c>
      <c r="B6221" s="51">
        <v>62180000</v>
      </c>
      <c r="C6221" s="51">
        <v>62190000</v>
      </c>
      <c r="D6221" s="51">
        <v>63</v>
      </c>
      <c r="E6221" s="51">
        <v>8</v>
      </c>
    </row>
    <row r="6222" spans="1:5">
      <c r="A6222" s="51" t="s">
        <v>45</v>
      </c>
      <c r="B6222" s="51">
        <v>62190000</v>
      </c>
      <c r="C6222" s="51">
        <v>62200000</v>
      </c>
      <c r="D6222" s="51">
        <v>109</v>
      </c>
      <c r="E6222" s="51">
        <v>7</v>
      </c>
    </row>
    <row r="6223" spans="1:5">
      <c r="A6223" s="51" t="s">
        <v>45</v>
      </c>
      <c r="B6223" s="51">
        <v>62200000</v>
      </c>
      <c r="C6223" s="51">
        <v>62210000</v>
      </c>
      <c r="D6223" s="51">
        <v>124</v>
      </c>
      <c r="E6223" s="51">
        <v>24</v>
      </c>
    </row>
    <row r="6224" spans="1:5">
      <c r="A6224" s="51" t="s">
        <v>45</v>
      </c>
      <c r="B6224" s="51">
        <v>62210000</v>
      </c>
      <c r="C6224" s="51">
        <v>62220000</v>
      </c>
      <c r="D6224" s="51">
        <v>109</v>
      </c>
      <c r="E6224" s="51">
        <v>9</v>
      </c>
    </row>
    <row r="6225" spans="1:5">
      <c r="A6225" s="51" t="s">
        <v>45</v>
      </c>
      <c r="B6225" s="51">
        <v>62220000</v>
      </c>
      <c r="C6225" s="51">
        <v>62230000</v>
      </c>
      <c r="D6225" s="51">
        <v>30</v>
      </c>
      <c r="E6225" s="51">
        <v>3</v>
      </c>
    </row>
    <row r="6226" spans="1:5">
      <c r="A6226" s="51" t="s">
        <v>45</v>
      </c>
      <c r="B6226" s="51">
        <v>62230000</v>
      </c>
      <c r="C6226" s="51">
        <v>62240000</v>
      </c>
      <c r="D6226" s="51">
        <v>94</v>
      </c>
      <c r="E6226" s="51">
        <v>9</v>
      </c>
    </row>
    <row r="6227" spans="1:5">
      <c r="A6227" s="51" t="s">
        <v>45</v>
      </c>
      <c r="B6227" s="51">
        <v>62240000</v>
      </c>
      <c r="C6227" s="51">
        <v>62250000</v>
      </c>
      <c r="D6227" s="51">
        <v>120</v>
      </c>
      <c r="E6227" s="51">
        <v>6</v>
      </c>
    </row>
    <row r="6228" spans="1:5">
      <c r="A6228" s="51" t="s">
        <v>45</v>
      </c>
      <c r="B6228" s="51">
        <v>62250000</v>
      </c>
      <c r="C6228" s="51">
        <v>62260000</v>
      </c>
      <c r="D6228" s="51">
        <v>68</v>
      </c>
      <c r="E6228" s="51">
        <v>12</v>
      </c>
    </row>
    <row r="6229" spans="1:5">
      <c r="A6229" s="51" t="s">
        <v>45</v>
      </c>
      <c r="B6229" s="51">
        <v>62260000</v>
      </c>
      <c r="C6229" s="51">
        <v>62270000</v>
      </c>
      <c r="D6229" s="51">
        <v>113</v>
      </c>
      <c r="E6229" s="51">
        <v>19</v>
      </c>
    </row>
    <row r="6230" spans="1:5">
      <c r="A6230" s="51" t="s">
        <v>45</v>
      </c>
      <c r="B6230" s="51">
        <v>62270000</v>
      </c>
      <c r="C6230" s="51">
        <v>62280000</v>
      </c>
      <c r="D6230" s="51">
        <v>60</v>
      </c>
      <c r="E6230" s="51">
        <v>5</v>
      </c>
    </row>
    <row r="6231" spans="1:5">
      <c r="A6231" s="51" t="s">
        <v>45</v>
      </c>
      <c r="B6231" s="51">
        <v>62280000</v>
      </c>
      <c r="C6231" s="51">
        <v>62290000</v>
      </c>
      <c r="D6231" s="51">
        <v>112</v>
      </c>
      <c r="E6231" s="51">
        <v>7</v>
      </c>
    </row>
    <row r="6232" spans="1:5">
      <c r="A6232" s="51" t="s">
        <v>45</v>
      </c>
      <c r="B6232" s="51">
        <v>62290000</v>
      </c>
      <c r="C6232" s="51">
        <v>62300000</v>
      </c>
      <c r="D6232" s="51">
        <v>125</v>
      </c>
      <c r="E6232" s="51">
        <v>7</v>
      </c>
    </row>
    <row r="6233" spans="1:5">
      <c r="A6233" s="51" t="s">
        <v>45</v>
      </c>
      <c r="B6233" s="51">
        <v>62300000</v>
      </c>
      <c r="C6233" s="51">
        <v>62310000</v>
      </c>
      <c r="D6233" s="51">
        <v>113</v>
      </c>
      <c r="E6233" s="51">
        <v>10</v>
      </c>
    </row>
    <row r="6234" spans="1:5">
      <c r="A6234" s="51" t="s">
        <v>45</v>
      </c>
      <c r="B6234" s="51">
        <v>62310000</v>
      </c>
      <c r="C6234" s="51">
        <v>62320000</v>
      </c>
      <c r="D6234" s="51">
        <v>77</v>
      </c>
      <c r="E6234" s="51">
        <v>9</v>
      </c>
    </row>
    <row r="6235" spans="1:5">
      <c r="A6235" s="51" t="s">
        <v>45</v>
      </c>
      <c r="B6235" s="51">
        <v>62320000</v>
      </c>
      <c r="C6235" s="51">
        <v>62330000</v>
      </c>
      <c r="D6235" s="51">
        <v>19</v>
      </c>
      <c r="E6235" s="51">
        <v>3</v>
      </c>
    </row>
    <row r="6236" spans="1:5">
      <c r="A6236" s="51" t="s">
        <v>45</v>
      </c>
      <c r="B6236" s="51">
        <v>62330000</v>
      </c>
      <c r="C6236" s="51">
        <v>62340000</v>
      </c>
      <c r="D6236" s="51">
        <v>45</v>
      </c>
      <c r="E6236" s="51">
        <v>9</v>
      </c>
    </row>
    <row r="6237" spans="1:5">
      <c r="A6237" s="51" t="s">
        <v>45</v>
      </c>
      <c r="B6237" s="51">
        <v>62340000</v>
      </c>
      <c r="C6237" s="51">
        <v>62350000</v>
      </c>
      <c r="D6237" s="51">
        <v>140</v>
      </c>
      <c r="E6237" s="51">
        <v>9</v>
      </c>
    </row>
    <row r="6238" spans="1:5">
      <c r="A6238" s="51" t="s">
        <v>45</v>
      </c>
      <c r="B6238" s="51">
        <v>62350000</v>
      </c>
      <c r="C6238" s="51">
        <v>62360000</v>
      </c>
      <c r="D6238" s="51">
        <v>35</v>
      </c>
      <c r="E6238" s="51">
        <v>4</v>
      </c>
    </row>
    <row r="6239" spans="1:5">
      <c r="A6239" s="51" t="s">
        <v>45</v>
      </c>
      <c r="B6239" s="51">
        <v>62360000</v>
      </c>
      <c r="C6239" s="51">
        <v>62370000</v>
      </c>
      <c r="D6239" s="51">
        <v>170</v>
      </c>
      <c r="E6239" s="51">
        <v>18</v>
      </c>
    </row>
    <row r="6240" spans="1:5">
      <c r="A6240" s="51" t="s">
        <v>45</v>
      </c>
      <c r="B6240" s="51">
        <v>62370000</v>
      </c>
      <c r="C6240" s="51">
        <v>62380000</v>
      </c>
      <c r="D6240" s="51">
        <v>104</v>
      </c>
      <c r="E6240" s="51">
        <v>10</v>
      </c>
    </row>
    <row r="6241" spans="1:5">
      <c r="A6241" s="51" t="s">
        <v>45</v>
      </c>
      <c r="B6241" s="51">
        <v>62380000</v>
      </c>
      <c r="C6241" s="51">
        <v>62390000</v>
      </c>
      <c r="D6241" s="51">
        <v>100</v>
      </c>
      <c r="E6241" s="51">
        <v>14</v>
      </c>
    </row>
    <row r="6242" spans="1:5">
      <c r="A6242" s="51" t="s">
        <v>45</v>
      </c>
      <c r="B6242" s="51">
        <v>62390000</v>
      </c>
      <c r="C6242" s="51">
        <v>62400000</v>
      </c>
      <c r="D6242" s="51">
        <v>88</v>
      </c>
      <c r="E6242" s="51">
        <v>9</v>
      </c>
    </row>
    <row r="6243" spans="1:5">
      <c r="A6243" s="51" t="s">
        <v>45</v>
      </c>
      <c r="B6243" s="51">
        <v>62400000</v>
      </c>
      <c r="C6243" s="51">
        <v>62410000</v>
      </c>
      <c r="D6243" s="51">
        <v>136</v>
      </c>
      <c r="E6243" s="51">
        <v>20</v>
      </c>
    </row>
    <row r="6244" spans="1:5">
      <c r="A6244" s="51" t="s">
        <v>45</v>
      </c>
      <c r="B6244" s="51">
        <v>62410000</v>
      </c>
      <c r="C6244" s="51">
        <v>62420000</v>
      </c>
      <c r="D6244" s="51">
        <v>45</v>
      </c>
      <c r="E6244" s="51">
        <v>7</v>
      </c>
    </row>
    <row r="6245" spans="1:5">
      <c r="A6245" s="51" t="s">
        <v>45</v>
      </c>
      <c r="B6245" s="51">
        <v>62420000</v>
      </c>
      <c r="C6245" s="51">
        <v>62430000</v>
      </c>
      <c r="D6245" s="51">
        <v>32</v>
      </c>
      <c r="E6245" s="51">
        <v>5</v>
      </c>
    </row>
    <row r="6246" spans="1:5">
      <c r="A6246" s="51" t="s">
        <v>45</v>
      </c>
      <c r="B6246" s="51">
        <v>62430000</v>
      </c>
      <c r="C6246" s="51">
        <v>62440000</v>
      </c>
      <c r="D6246" s="51">
        <v>50</v>
      </c>
      <c r="E6246" s="51">
        <v>8</v>
      </c>
    </row>
    <row r="6247" spans="1:5">
      <c r="A6247" s="51" t="s">
        <v>45</v>
      </c>
      <c r="B6247" s="51">
        <v>62440000</v>
      </c>
      <c r="C6247" s="51">
        <v>62450000</v>
      </c>
      <c r="D6247" s="51">
        <v>62</v>
      </c>
      <c r="E6247" s="51">
        <v>3</v>
      </c>
    </row>
    <row r="6248" spans="1:5">
      <c r="A6248" s="51" t="s">
        <v>45</v>
      </c>
      <c r="B6248" s="51">
        <v>62450000</v>
      </c>
      <c r="C6248" s="51">
        <v>62460000</v>
      </c>
      <c r="D6248" s="51">
        <v>34</v>
      </c>
      <c r="E6248" s="51">
        <v>0</v>
      </c>
    </row>
    <row r="6249" spans="1:5">
      <c r="A6249" s="51" t="s">
        <v>45</v>
      </c>
      <c r="B6249" s="51">
        <v>62460000</v>
      </c>
      <c r="C6249" s="51">
        <v>62470000</v>
      </c>
      <c r="D6249" s="51">
        <v>111</v>
      </c>
      <c r="E6249" s="51">
        <v>10</v>
      </c>
    </row>
    <row r="6250" spans="1:5">
      <c r="A6250" s="51" t="s">
        <v>45</v>
      </c>
      <c r="B6250" s="51">
        <v>62470000</v>
      </c>
      <c r="C6250" s="51">
        <v>62480000</v>
      </c>
      <c r="D6250" s="51">
        <v>77</v>
      </c>
      <c r="E6250" s="51">
        <v>5</v>
      </c>
    </row>
    <row r="6251" spans="1:5">
      <c r="A6251" s="51" t="s">
        <v>45</v>
      </c>
      <c r="B6251" s="51">
        <v>62480000</v>
      </c>
      <c r="C6251" s="51">
        <v>62490000</v>
      </c>
      <c r="D6251" s="51">
        <v>21</v>
      </c>
      <c r="E6251" s="51">
        <v>2</v>
      </c>
    </row>
    <row r="6252" spans="1:5">
      <c r="A6252" s="51" t="s">
        <v>45</v>
      </c>
      <c r="B6252" s="51">
        <v>62490000</v>
      </c>
      <c r="C6252" s="51">
        <v>62500000</v>
      </c>
      <c r="D6252" s="51">
        <v>32</v>
      </c>
      <c r="E6252" s="51">
        <v>0</v>
      </c>
    </row>
    <row r="6253" spans="1:5">
      <c r="A6253" s="51" t="s">
        <v>45</v>
      </c>
      <c r="B6253" s="51">
        <v>62500000</v>
      </c>
      <c r="C6253" s="51">
        <v>62510000</v>
      </c>
      <c r="D6253" s="51">
        <v>37</v>
      </c>
      <c r="E6253" s="51">
        <v>5</v>
      </c>
    </row>
    <row r="6254" spans="1:5">
      <c r="A6254" s="51" t="s">
        <v>45</v>
      </c>
      <c r="B6254" s="51">
        <v>62510000</v>
      </c>
      <c r="C6254" s="51">
        <v>62520000</v>
      </c>
      <c r="D6254" s="51">
        <v>8</v>
      </c>
      <c r="E6254" s="51">
        <v>0</v>
      </c>
    </row>
    <row r="6255" spans="1:5">
      <c r="A6255" s="51" t="s">
        <v>45</v>
      </c>
      <c r="B6255" s="51">
        <v>62520000</v>
      </c>
      <c r="C6255" s="51">
        <v>62530000</v>
      </c>
      <c r="D6255" s="51">
        <v>0</v>
      </c>
      <c r="E6255" s="51">
        <v>0</v>
      </c>
    </row>
    <row r="6256" spans="1:5">
      <c r="A6256" s="51" t="s">
        <v>45</v>
      </c>
      <c r="B6256" s="51">
        <v>62530000</v>
      </c>
      <c r="C6256" s="51">
        <v>62540000</v>
      </c>
      <c r="D6256" s="51">
        <v>20</v>
      </c>
      <c r="E6256" s="51">
        <v>0</v>
      </c>
    </row>
    <row r="6257" spans="1:5">
      <c r="A6257" s="51" t="s">
        <v>45</v>
      </c>
      <c r="B6257" s="51">
        <v>62540000</v>
      </c>
      <c r="C6257" s="51">
        <v>62550000</v>
      </c>
      <c r="D6257" s="51">
        <v>58</v>
      </c>
      <c r="E6257" s="51">
        <v>3</v>
      </c>
    </row>
    <row r="6258" spans="1:5">
      <c r="A6258" s="51" t="s">
        <v>45</v>
      </c>
      <c r="B6258" s="51">
        <v>62550000</v>
      </c>
      <c r="C6258" s="51">
        <v>62560000</v>
      </c>
      <c r="D6258" s="51">
        <v>4</v>
      </c>
      <c r="E6258" s="51">
        <v>0</v>
      </c>
    </row>
    <row r="6259" spans="1:5">
      <c r="A6259" s="51" t="s">
        <v>45</v>
      </c>
      <c r="B6259" s="51">
        <v>62560000</v>
      </c>
      <c r="C6259" s="51">
        <v>62570000</v>
      </c>
      <c r="D6259" s="51">
        <v>84</v>
      </c>
      <c r="E6259" s="51">
        <v>2</v>
      </c>
    </row>
    <row r="6260" spans="1:5">
      <c r="A6260" s="51" t="s">
        <v>45</v>
      </c>
      <c r="B6260" s="51">
        <v>62570000</v>
      </c>
      <c r="C6260" s="51">
        <v>62580000</v>
      </c>
      <c r="D6260" s="51">
        <v>87</v>
      </c>
      <c r="E6260" s="51">
        <v>11</v>
      </c>
    </row>
    <row r="6261" spans="1:5">
      <c r="A6261" s="51" t="s">
        <v>45</v>
      </c>
      <c r="B6261" s="51">
        <v>62580000</v>
      </c>
      <c r="C6261" s="51">
        <v>62590000</v>
      </c>
      <c r="D6261" s="51">
        <v>68</v>
      </c>
      <c r="E6261" s="51">
        <v>5</v>
      </c>
    </row>
    <row r="6262" spans="1:5">
      <c r="A6262" s="51" t="s">
        <v>45</v>
      </c>
      <c r="B6262" s="51">
        <v>62590000</v>
      </c>
      <c r="C6262" s="51">
        <v>62600000</v>
      </c>
      <c r="D6262" s="51">
        <v>19</v>
      </c>
      <c r="E6262" s="51">
        <v>3</v>
      </c>
    </row>
    <row r="6263" spans="1:5">
      <c r="A6263" s="51" t="s">
        <v>45</v>
      </c>
      <c r="B6263" s="51">
        <v>62600000</v>
      </c>
      <c r="C6263" s="51">
        <v>62610000</v>
      </c>
      <c r="D6263" s="51">
        <v>36</v>
      </c>
      <c r="E6263" s="51">
        <v>3</v>
      </c>
    </row>
    <row r="6264" spans="1:5">
      <c r="A6264" s="51" t="s">
        <v>45</v>
      </c>
      <c r="B6264" s="51">
        <v>62610000</v>
      </c>
      <c r="C6264" s="51">
        <v>62620000</v>
      </c>
      <c r="D6264" s="51">
        <v>161</v>
      </c>
      <c r="E6264" s="51">
        <v>18</v>
      </c>
    </row>
    <row r="6265" spans="1:5">
      <c r="A6265" s="51" t="s">
        <v>45</v>
      </c>
      <c r="B6265" s="51">
        <v>62620000</v>
      </c>
      <c r="C6265" s="51">
        <v>62630000</v>
      </c>
      <c r="D6265" s="51">
        <v>36</v>
      </c>
      <c r="E6265" s="51">
        <v>1</v>
      </c>
    </row>
    <row r="6266" spans="1:5">
      <c r="A6266" s="51" t="s">
        <v>45</v>
      </c>
      <c r="B6266" s="51">
        <v>62630000</v>
      </c>
      <c r="C6266" s="51">
        <v>62640000</v>
      </c>
      <c r="D6266" s="51">
        <v>31</v>
      </c>
      <c r="E6266" s="51">
        <v>2</v>
      </c>
    </row>
    <row r="6267" spans="1:5">
      <c r="A6267" s="51" t="s">
        <v>45</v>
      </c>
      <c r="B6267" s="51">
        <v>62640000</v>
      </c>
      <c r="C6267" s="51">
        <v>62650000</v>
      </c>
      <c r="D6267" s="51">
        <v>73</v>
      </c>
      <c r="E6267" s="51">
        <v>5</v>
      </c>
    </row>
    <row r="6268" spans="1:5">
      <c r="A6268" s="51" t="s">
        <v>45</v>
      </c>
      <c r="B6268" s="51">
        <v>62650000</v>
      </c>
      <c r="C6268" s="51">
        <v>62660000</v>
      </c>
      <c r="D6268" s="51">
        <v>109</v>
      </c>
      <c r="E6268" s="51">
        <v>8</v>
      </c>
    </row>
    <row r="6269" spans="1:5">
      <c r="A6269" s="51" t="s">
        <v>45</v>
      </c>
      <c r="B6269" s="51">
        <v>62660000</v>
      </c>
      <c r="C6269" s="51">
        <v>62670000</v>
      </c>
      <c r="D6269" s="51">
        <v>84</v>
      </c>
      <c r="E6269" s="51">
        <v>12</v>
      </c>
    </row>
    <row r="6270" spans="1:5">
      <c r="A6270" s="51" t="s">
        <v>45</v>
      </c>
      <c r="B6270" s="51">
        <v>62670000</v>
      </c>
      <c r="C6270" s="51">
        <v>62680000</v>
      </c>
      <c r="D6270" s="51">
        <v>89</v>
      </c>
      <c r="E6270" s="51">
        <v>13</v>
      </c>
    </row>
    <row r="6271" spans="1:5">
      <c r="A6271" s="51" t="s">
        <v>45</v>
      </c>
      <c r="B6271" s="51">
        <v>62680000</v>
      </c>
      <c r="C6271" s="51">
        <v>62690000</v>
      </c>
      <c r="D6271" s="51">
        <v>61</v>
      </c>
      <c r="E6271" s="51">
        <v>5</v>
      </c>
    </row>
    <row r="6272" spans="1:5">
      <c r="A6272" s="51" t="s">
        <v>45</v>
      </c>
      <c r="B6272" s="51">
        <v>62690000</v>
      </c>
      <c r="C6272" s="51">
        <v>62700000</v>
      </c>
      <c r="D6272" s="51">
        <v>67</v>
      </c>
      <c r="E6272" s="51">
        <v>7</v>
      </c>
    </row>
    <row r="6273" spans="1:5">
      <c r="A6273" s="51" t="s">
        <v>45</v>
      </c>
      <c r="B6273" s="51">
        <v>62700000</v>
      </c>
      <c r="C6273" s="51">
        <v>62710000</v>
      </c>
      <c r="D6273" s="51">
        <v>98</v>
      </c>
      <c r="E6273" s="51">
        <v>7</v>
      </c>
    </row>
    <row r="6274" spans="1:5">
      <c r="A6274" s="51" t="s">
        <v>45</v>
      </c>
      <c r="B6274" s="51">
        <v>62710000</v>
      </c>
      <c r="C6274" s="51">
        <v>62720000</v>
      </c>
      <c r="D6274" s="51">
        <v>45</v>
      </c>
      <c r="E6274" s="51">
        <v>4</v>
      </c>
    </row>
    <row r="6275" spans="1:5">
      <c r="A6275" s="51" t="s">
        <v>45</v>
      </c>
      <c r="B6275" s="51">
        <v>62720000</v>
      </c>
      <c r="C6275" s="51">
        <v>62730000</v>
      </c>
      <c r="D6275" s="51">
        <v>112</v>
      </c>
      <c r="E6275" s="51">
        <v>10</v>
      </c>
    </row>
    <row r="6276" spans="1:5">
      <c r="A6276" s="51" t="s">
        <v>45</v>
      </c>
      <c r="B6276" s="51">
        <v>62730000</v>
      </c>
      <c r="C6276" s="51">
        <v>62740000</v>
      </c>
      <c r="D6276" s="51">
        <v>90</v>
      </c>
      <c r="E6276" s="51">
        <v>6</v>
      </c>
    </row>
    <row r="6277" spans="1:5">
      <c r="A6277" s="51" t="s">
        <v>45</v>
      </c>
      <c r="B6277" s="51">
        <v>62740000</v>
      </c>
      <c r="C6277" s="51">
        <v>62750000</v>
      </c>
      <c r="D6277" s="51">
        <v>215</v>
      </c>
      <c r="E6277" s="51">
        <v>17</v>
      </c>
    </row>
    <row r="6278" spans="1:5">
      <c r="A6278" s="51" t="s">
        <v>45</v>
      </c>
      <c r="B6278" s="51">
        <v>62750000</v>
      </c>
      <c r="C6278" s="51">
        <v>62760000</v>
      </c>
      <c r="D6278" s="51">
        <v>226</v>
      </c>
      <c r="E6278" s="51">
        <v>29</v>
      </c>
    </row>
    <row r="6279" spans="1:5">
      <c r="A6279" s="51" t="s">
        <v>45</v>
      </c>
      <c r="B6279" s="51">
        <v>62760000</v>
      </c>
      <c r="C6279" s="51">
        <v>62770000</v>
      </c>
      <c r="D6279" s="51">
        <v>46</v>
      </c>
      <c r="E6279" s="51">
        <v>3</v>
      </c>
    </row>
    <row r="6280" spans="1:5">
      <c r="A6280" s="51" t="s">
        <v>45</v>
      </c>
      <c r="B6280" s="51">
        <v>62770000</v>
      </c>
      <c r="C6280" s="51">
        <v>62780000</v>
      </c>
      <c r="D6280" s="51">
        <v>126</v>
      </c>
      <c r="E6280" s="51">
        <v>5</v>
      </c>
    </row>
    <row r="6281" spans="1:5">
      <c r="A6281" s="51" t="s">
        <v>45</v>
      </c>
      <c r="B6281" s="51">
        <v>62780000</v>
      </c>
      <c r="C6281" s="51">
        <v>62790000</v>
      </c>
      <c r="D6281" s="51">
        <v>111</v>
      </c>
      <c r="E6281" s="51">
        <v>13</v>
      </c>
    </row>
    <row r="6282" spans="1:5">
      <c r="A6282" s="51" t="s">
        <v>45</v>
      </c>
      <c r="B6282" s="51">
        <v>62790000</v>
      </c>
      <c r="C6282" s="51">
        <v>62800000</v>
      </c>
      <c r="D6282" s="51">
        <v>78</v>
      </c>
      <c r="E6282" s="51">
        <v>13</v>
      </c>
    </row>
    <row r="6283" spans="1:5">
      <c r="A6283" s="51" t="s">
        <v>45</v>
      </c>
      <c r="B6283" s="51">
        <v>62800000</v>
      </c>
      <c r="C6283" s="51">
        <v>62810000</v>
      </c>
      <c r="D6283" s="51">
        <v>182</v>
      </c>
      <c r="E6283" s="51">
        <v>14</v>
      </c>
    </row>
    <row r="6284" spans="1:5">
      <c r="A6284" s="51" t="s">
        <v>45</v>
      </c>
      <c r="B6284" s="51">
        <v>62810000</v>
      </c>
      <c r="C6284" s="51">
        <v>62820000</v>
      </c>
      <c r="D6284" s="51">
        <v>194</v>
      </c>
      <c r="E6284" s="51">
        <v>16</v>
      </c>
    </row>
    <row r="6285" spans="1:5">
      <c r="A6285" s="51" t="s">
        <v>45</v>
      </c>
      <c r="B6285" s="51">
        <v>62820000</v>
      </c>
      <c r="C6285" s="51">
        <v>62830000</v>
      </c>
      <c r="D6285" s="51">
        <v>146</v>
      </c>
      <c r="E6285" s="51">
        <v>8</v>
      </c>
    </row>
    <row r="6286" spans="1:5">
      <c r="A6286" s="51" t="s">
        <v>45</v>
      </c>
      <c r="B6286" s="51">
        <v>62830000</v>
      </c>
      <c r="C6286" s="51">
        <v>62840000</v>
      </c>
      <c r="D6286" s="51">
        <v>122</v>
      </c>
      <c r="E6286" s="51">
        <v>5</v>
      </c>
    </row>
    <row r="6287" spans="1:5">
      <c r="A6287" s="51" t="s">
        <v>45</v>
      </c>
      <c r="B6287" s="51">
        <v>62840000</v>
      </c>
      <c r="C6287" s="51">
        <v>62850000</v>
      </c>
      <c r="D6287" s="51">
        <v>138</v>
      </c>
      <c r="E6287" s="51">
        <v>7</v>
      </c>
    </row>
    <row r="6288" spans="1:5">
      <c r="A6288" s="51" t="s">
        <v>45</v>
      </c>
      <c r="B6288" s="51">
        <v>62850000</v>
      </c>
      <c r="C6288" s="51">
        <v>62860000</v>
      </c>
      <c r="D6288" s="51">
        <v>99</v>
      </c>
      <c r="E6288" s="51">
        <v>10</v>
      </c>
    </row>
    <row r="6289" spans="1:5">
      <c r="A6289" s="51" t="s">
        <v>45</v>
      </c>
      <c r="B6289" s="51">
        <v>62860000</v>
      </c>
      <c r="C6289" s="51">
        <v>62870000</v>
      </c>
      <c r="D6289" s="51">
        <v>109</v>
      </c>
      <c r="E6289" s="51">
        <v>5</v>
      </c>
    </row>
    <row r="6290" spans="1:5">
      <c r="A6290" s="51" t="s">
        <v>45</v>
      </c>
      <c r="B6290" s="51">
        <v>62870000</v>
      </c>
      <c r="C6290" s="51">
        <v>62880000</v>
      </c>
      <c r="D6290" s="51">
        <v>91</v>
      </c>
      <c r="E6290" s="51">
        <v>11</v>
      </c>
    </row>
    <row r="6291" spans="1:5">
      <c r="A6291" s="51" t="s">
        <v>45</v>
      </c>
      <c r="B6291" s="51">
        <v>62880000</v>
      </c>
      <c r="C6291" s="51">
        <v>62890000</v>
      </c>
      <c r="D6291" s="51">
        <v>91</v>
      </c>
      <c r="E6291" s="51">
        <v>9</v>
      </c>
    </row>
    <row r="6292" spans="1:5">
      <c r="A6292" s="51" t="s">
        <v>45</v>
      </c>
      <c r="B6292" s="51">
        <v>62890000</v>
      </c>
      <c r="C6292" s="51">
        <v>62900000</v>
      </c>
      <c r="D6292" s="51">
        <v>27</v>
      </c>
      <c r="E6292" s="51">
        <v>1</v>
      </c>
    </row>
    <row r="6293" spans="1:5">
      <c r="A6293" s="51" t="s">
        <v>45</v>
      </c>
      <c r="B6293" s="51">
        <v>62900000</v>
      </c>
      <c r="C6293" s="51">
        <v>62910000</v>
      </c>
      <c r="D6293" s="51">
        <v>59</v>
      </c>
      <c r="E6293" s="51">
        <v>2</v>
      </c>
    </row>
    <row r="6294" spans="1:5">
      <c r="A6294" s="51" t="s">
        <v>45</v>
      </c>
      <c r="B6294" s="51">
        <v>62910000</v>
      </c>
      <c r="C6294" s="51">
        <v>62920000</v>
      </c>
      <c r="D6294" s="51">
        <v>10</v>
      </c>
      <c r="E6294" s="51">
        <v>2</v>
      </c>
    </row>
    <row r="6295" spans="1:5">
      <c r="A6295" s="51" t="s">
        <v>45</v>
      </c>
      <c r="B6295" s="51">
        <v>62920000</v>
      </c>
      <c r="C6295" s="51">
        <v>62930000</v>
      </c>
      <c r="D6295" s="51">
        <v>8</v>
      </c>
      <c r="E6295" s="51">
        <v>0</v>
      </c>
    </row>
    <row r="6296" spans="1:5">
      <c r="A6296" s="51" t="s">
        <v>45</v>
      </c>
      <c r="B6296" s="51">
        <v>62930000</v>
      </c>
      <c r="C6296" s="51">
        <v>62940000</v>
      </c>
      <c r="D6296" s="51">
        <v>9</v>
      </c>
      <c r="E6296" s="51">
        <v>0</v>
      </c>
    </row>
    <row r="6297" spans="1:5">
      <c r="A6297" s="51" t="s">
        <v>45</v>
      </c>
      <c r="B6297" s="51">
        <v>62940000</v>
      </c>
      <c r="C6297" s="51">
        <v>62950000</v>
      </c>
      <c r="D6297" s="51">
        <v>4</v>
      </c>
      <c r="E6297" s="51">
        <v>1</v>
      </c>
    </row>
    <row r="6298" spans="1:5">
      <c r="A6298" s="51" t="s">
        <v>45</v>
      </c>
      <c r="B6298" s="51">
        <v>62950000</v>
      </c>
      <c r="C6298" s="51">
        <v>62960000</v>
      </c>
      <c r="D6298" s="51">
        <v>1</v>
      </c>
      <c r="E6298" s="51">
        <v>0</v>
      </c>
    </row>
    <row r="6299" spans="1:5">
      <c r="A6299" s="51" t="s">
        <v>45</v>
      </c>
      <c r="B6299" s="51">
        <v>62960000</v>
      </c>
      <c r="C6299" s="51">
        <v>62970000</v>
      </c>
      <c r="D6299" s="51">
        <v>0</v>
      </c>
      <c r="E6299" s="51">
        <v>0</v>
      </c>
    </row>
    <row r="6300" spans="1:5">
      <c r="A6300" s="51" t="s">
        <v>45</v>
      </c>
      <c r="B6300" s="51">
        <v>62970000</v>
      </c>
      <c r="C6300" s="51">
        <v>62980000</v>
      </c>
      <c r="D6300" s="51">
        <v>29</v>
      </c>
      <c r="E6300" s="51">
        <v>5</v>
      </c>
    </row>
    <row r="6301" spans="1:5">
      <c r="A6301" s="51" t="s">
        <v>45</v>
      </c>
      <c r="B6301" s="51">
        <v>62980000</v>
      </c>
      <c r="C6301" s="51">
        <v>62990000</v>
      </c>
      <c r="D6301" s="51">
        <v>51</v>
      </c>
      <c r="E6301" s="51">
        <v>4</v>
      </c>
    </row>
    <row r="6302" spans="1:5">
      <c r="A6302" s="51" t="s">
        <v>45</v>
      </c>
      <c r="B6302" s="51">
        <v>62990000</v>
      </c>
      <c r="C6302" s="51">
        <v>63000000</v>
      </c>
      <c r="D6302" s="51">
        <v>40</v>
      </c>
      <c r="E6302" s="51">
        <v>5</v>
      </c>
    </row>
    <row r="6303" spans="1:5">
      <c r="A6303" s="51" t="s">
        <v>45</v>
      </c>
      <c r="B6303" s="51">
        <v>63000000</v>
      </c>
      <c r="C6303" s="51">
        <v>63010000</v>
      </c>
      <c r="D6303" s="51">
        <v>37</v>
      </c>
      <c r="E6303" s="51">
        <v>10</v>
      </c>
    </row>
    <row r="6304" spans="1:5">
      <c r="A6304" s="51" t="s">
        <v>45</v>
      </c>
      <c r="B6304" s="51">
        <v>63010000</v>
      </c>
      <c r="C6304" s="51">
        <v>63020000</v>
      </c>
      <c r="D6304" s="51">
        <v>25</v>
      </c>
      <c r="E6304" s="51">
        <v>3</v>
      </c>
    </row>
    <row r="6305" spans="1:5">
      <c r="A6305" s="51" t="s">
        <v>45</v>
      </c>
      <c r="B6305" s="51">
        <v>63020000</v>
      </c>
      <c r="C6305" s="51">
        <v>63030000</v>
      </c>
      <c r="D6305" s="51">
        <v>109</v>
      </c>
      <c r="E6305" s="51">
        <v>14</v>
      </c>
    </row>
    <row r="6306" spans="1:5">
      <c r="A6306" s="51" t="s">
        <v>45</v>
      </c>
      <c r="B6306" s="51">
        <v>63030000</v>
      </c>
      <c r="C6306" s="51">
        <v>63040000</v>
      </c>
      <c r="D6306" s="51">
        <v>79</v>
      </c>
      <c r="E6306" s="51">
        <v>8</v>
      </c>
    </row>
    <row r="6307" spans="1:5">
      <c r="A6307" s="51" t="s">
        <v>45</v>
      </c>
      <c r="B6307" s="51">
        <v>63040000</v>
      </c>
      <c r="C6307" s="51">
        <v>63050000</v>
      </c>
      <c r="D6307" s="51">
        <v>245</v>
      </c>
      <c r="E6307" s="51">
        <v>15</v>
      </c>
    </row>
    <row r="6308" spans="1:5">
      <c r="A6308" s="51" t="s">
        <v>45</v>
      </c>
      <c r="B6308" s="51">
        <v>63050000</v>
      </c>
      <c r="C6308" s="51">
        <v>63060000</v>
      </c>
      <c r="D6308" s="51">
        <v>247</v>
      </c>
      <c r="E6308" s="51">
        <v>11</v>
      </c>
    </row>
    <row r="6309" spans="1:5">
      <c r="A6309" s="51" t="s">
        <v>45</v>
      </c>
      <c r="B6309" s="51">
        <v>63060000</v>
      </c>
      <c r="C6309" s="51">
        <v>63070000</v>
      </c>
      <c r="D6309" s="51">
        <v>117</v>
      </c>
      <c r="E6309" s="51">
        <v>18</v>
      </c>
    </row>
    <row r="6310" spans="1:5">
      <c r="A6310" s="51" t="s">
        <v>45</v>
      </c>
      <c r="B6310" s="51">
        <v>63070000</v>
      </c>
      <c r="C6310" s="51">
        <v>63080000</v>
      </c>
      <c r="D6310" s="51">
        <v>75</v>
      </c>
      <c r="E6310" s="51">
        <v>13</v>
      </c>
    </row>
    <row r="6311" spans="1:5">
      <c r="A6311" s="51" t="s">
        <v>45</v>
      </c>
      <c r="B6311" s="51">
        <v>63080000</v>
      </c>
      <c r="C6311" s="51">
        <v>63090000</v>
      </c>
      <c r="D6311" s="51">
        <v>74</v>
      </c>
      <c r="E6311" s="51">
        <v>5</v>
      </c>
    </row>
    <row r="6312" spans="1:5">
      <c r="A6312" s="51" t="s">
        <v>45</v>
      </c>
      <c r="B6312" s="51">
        <v>63090000</v>
      </c>
      <c r="C6312" s="51">
        <v>63100000</v>
      </c>
      <c r="D6312" s="51">
        <v>86</v>
      </c>
      <c r="E6312" s="51">
        <v>8</v>
      </c>
    </row>
    <row r="6313" spans="1:5">
      <c r="A6313" s="51" t="s">
        <v>45</v>
      </c>
      <c r="B6313" s="51">
        <v>63100000</v>
      </c>
      <c r="C6313" s="51">
        <v>63110000</v>
      </c>
      <c r="D6313" s="51">
        <v>37</v>
      </c>
      <c r="E6313" s="51">
        <v>3</v>
      </c>
    </row>
    <row r="6314" spans="1:5">
      <c r="A6314" s="51" t="s">
        <v>45</v>
      </c>
      <c r="B6314" s="51">
        <v>63110000</v>
      </c>
      <c r="C6314" s="51">
        <v>63120000</v>
      </c>
      <c r="D6314" s="51">
        <v>68</v>
      </c>
      <c r="E6314" s="51">
        <v>9</v>
      </c>
    </row>
    <row r="6315" spans="1:5">
      <c r="A6315" s="51" t="s">
        <v>45</v>
      </c>
      <c r="B6315" s="51">
        <v>63120000</v>
      </c>
      <c r="C6315" s="51">
        <v>63130000</v>
      </c>
      <c r="D6315" s="51">
        <v>60</v>
      </c>
      <c r="E6315" s="51">
        <v>6</v>
      </c>
    </row>
    <row r="6316" spans="1:5">
      <c r="A6316" s="51" t="s">
        <v>45</v>
      </c>
      <c r="B6316" s="51">
        <v>63130000</v>
      </c>
      <c r="C6316" s="51">
        <v>63140000</v>
      </c>
      <c r="D6316" s="51">
        <v>105</v>
      </c>
      <c r="E6316" s="51">
        <v>12</v>
      </c>
    </row>
    <row r="6317" spans="1:5">
      <c r="A6317" s="51" t="s">
        <v>45</v>
      </c>
      <c r="B6317" s="51">
        <v>63140000</v>
      </c>
      <c r="C6317" s="51">
        <v>63150000</v>
      </c>
      <c r="D6317" s="51">
        <v>110</v>
      </c>
      <c r="E6317" s="51">
        <v>8</v>
      </c>
    </row>
    <row r="6318" spans="1:5">
      <c r="A6318" s="51" t="s">
        <v>45</v>
      </c>
      <c r="B6318" s="51">
        <v>63150000</v>
      </c>
      <c r="C6318" s="51">
        <v>63160000</v>
      </c>
      <c r="D6318" s="51">
        <v>92</v>
      </c>
      <c r="E6318" s="51">
        <v>12</v>
      </c>
    </row>
    <row r="6319" spans="1:5">
      <c r="A6319" s="51" t="s">
        <v>45</v>
      </c>
      <c r="B6319" s="51">
        <v>63160000</v>
      </c>
      <c r="C6319" s="51">
        <v>63170000</v>
      </c>
      <c r="D6319" s="51">
        <v>93</v>
      </c>
      <c r="E6319" s="51">
        <v>6</v>
      </c>
    </row>
    <row r="6320" spans="1:5">
      <c r="A6320" s="51" t="s">
        <v>45</v>
      </c>
      <c r="B6320" s="51">
        <v>63170000</v>
      </c>
      <c r="C6320" s="51">
        <v>63180000</v>
      </c>
      <c r="D6320" s="51">
        <v>77</v>
      </c>
      <c r="E6320" s="51">
        <v>10</v>
      </c>
    </row>
    <row r="6321" spans="1:5">
      <c r="A6321" s="51" t="s">
        <v>45</v>
      </c>
      <c r="B6321" s="51">
        <v>63180000</v>
      </c>
      <c r="C6321" s="51">
        <v>63190000</v>
      </c>
      <c r="D6321" s="51">
        <v>62</v>
      </c>
      <c r="E6321" s="51">
        <v>5</v>
      </c>
    </row>
    <row r="6322" spans="1:5">
      <c r="A6322" s="51" t="s">
        <v>45</v>
      </c>
      <c r="B6322" s="51">
        <v>63190000</v>
      </c>
      <c r="C6322" s="51">
        <v>63200000</v>
      </c>
      <c r="D6322" s="51">
        <v>35</v>
      </c>
      <c r="E6322" s="51">
        <v>6</v>
      </c>
    </row>
    <row r="6323" spans="1:5">
      <c r="A6323" s="51" t="s">
        <v>45</v>
      </c>
      <c r="B6323" s="51">
        <v>63200000</v>
      </c>
      <c r="C6323" s="51">
        <v>63210000</v>
      </c>
      <c r="D6323" s="51">
        <v>76</v>
      </c>
      <c r="E6323" s="51">
        <v>2</v>
      </c>
    </row>
    <row r="6324" spans="1:5">
      <c r="A6324" s="51" t="s">
        <v>45</v>
      </c>
      <c r="B6324" s="51">
        <v>63210000</v>
      </c>
      <c r="C6324" s="51">
        <v>63220000</v>
      </c>
      <c r="D6324" s="51">
        <v>113</v>
      </c>
      <c r="E6324" s="51">
        <v>10</v>
      </c>
    </row>
    <row r="6325" spans="1:5">
      <c r="A6325" s="51" t="s">
        <v>45</v>
      </c>
      <c r="B6325" s="51">
        <v>63220000</v>
      </c>
      <c r="C6325" s="51">
        <v>63230000</v>
      </c>
      <c r="D6325" s="51">
        <v>95</v>
      </c>
      <c r="E6325" s="51">
        <v>4</v>
      </c>
    </row>
    <row r="6326" spans="1:5">
      <c r="A6326" s="51" t="s">
        <v>45</v>
      </c>
      <c r="B6326" s="51">
        <v>63230000</v>
      </c>
      <c r="C6326" s="51">
        <v>63240000</v>
      </c>
      <c r="D6326" s="51">
        <v>112</v>
      </c>
      <c r="E6326" s="51">
        <v>10</v>
      </c>
    </row>
    <row r="6327" spans="1:5">
      <c r="A6327" s="51" t="s">
        <v>45</v>
      </c>
      <c r="B6327" s="51">
        <v>63240000</v>
      </c>
      <c r="C6327" s="51">
        <v>63250000</v>
      </c>
      <c r="D6327" s="51">
        <v>112</v>
      </c>
      <c r="E6327" s="51">
        <v>5</v>
      </c>
    </row>
    <row r="6328" spans="1:5">
      <c r="A6328" s="51" t="s">
        <v>45</v>
      </c>
      <c r="B6328" s="51">
        <v>63250000</v>
      </c>
      <c r="C6328" s="51">
        <v>63260000</v>
      </c>
      <c r="D6328" s="51">
        <v>97</v>
      </c>
      <c r="E6328" s="51">
        <v>10</v>
      </c>
    </row>
    <row r="6329" spans="1:5">
      <c r="A6329" s="51" t="s">
        <v>45</v>
      </c>
      <c r="B6329" s="51">
        <v>63260000</v>
      </c>
      <c r="C6329" s="51">
        <v>63270000</v>
      </c>
      <c r="D6329" s="51">
        <v>93</v>
      </c>
      <c r="E6329" s="51">
        <v>10</v>
      </c>
    </row>
    <row r="6330" spans="1:5">
      <c r="A6330" s="51" t="s">
        <v>45</v>
      </c>
      <c r="B6330" s="51">
        <v>63270000</v>
      </c>
      <c r="C6330" s="51">
        <v>63280000</v>
      </c>
      <c r="D6330" s="51">
        <v>60</v>
      </c>
      <c r="E6330" s="51">
        <v>7</v>
      </c>
    </row>
    <row r="6331" spans="1:5">
      <c r="A6331" s="51" t="s">
        <v>45</v>
      </c>
      <c r="B6331" s="51">
        <v>63280000</v>
      </c>
      <c r="C6331" s="51">
        <v>63290000</v>
      </c>
      <c r="D6331" s="51">
        <v>37</v>
      </c>
      <c r="E6331" s="51">
        <v>3</v>
      </c>
    </row>
    <row r="6332" spans="1:5">
      <c r="A6332" s="51" t="s">
        <v>45</v>
      </c>
      <c r="B6332" s="51">
        <v>63290000</v>
      </c>
      <c r="C6332" s="51">
        <v>63300000</v>
      </c>
      <c r="D6332" s="51">
        <v>31</v>
      </c>
      <c r="E6332" s="51">
        <v>5</v>
      </c>
    </row>
    <row r="6333" spans="1:5">
      <c r="A6333" s="51" t="s">
        <v>45</v>
      </c>
      <c r="B6333" s="51">
        <v>63300000</v>
      </c>
      <c r="C6333" s="51">
        <v>63310000</v>
      </c>
      <c r="D6333" s="51">
        <v>72</v>
      </c>
      <c r="E6333" s="51">
        <v>6</v>
      </c>
    </row>
    <row r="6334" spans="1:5">
      <c r="A6334" s="51" t="s">
        <v>45</v>
      </c>
      <c r="B6334" s="51">
        <v>63310000</v>
      </c>
      <c r="C6334" s="51">
        <v>63320000</v>
      </c>
      <c r="D6334" s="51">
        <v>58</v>
      </c>
      <c r="E6334" s="51">
        <v>5</v>
      </c>
    </row>
    <row r="6335" spans="1:5">
      <c r="A6335" s="51" t="s">
        <v>45</v>
      </c>
      <c r="B6335" s="51">
        <v>63320000</v>
      </c>
      <c r="C6335" s="51">
        <v>63330000</v>
      </c>
      <c r="D6335" s="51">
        <v>44</v>
      </c>
      <c r="E6335" s="51">
        <v>2</v>
      </c>
    </row>
    <row r="6336" spans="1:5">
      <c r="A6336" s="51" t="s">
        <v>45</v>
      </c>
      <c r="B6336" s="51">
        <v>63330000</v>
      </c>
      <c r="C6336" s="51">
        <v>63340000</v>
      </c>
      <c r="D6336" s="51">
        <v>96</v>
      </c>
      <c r="E6336" s="51">
        <v>5</v>
      </c>
    </row>
    <row r="6337" spans="1:5">
      <c r="A6337" s="51" t="s">
        <v>45</v>
      </c>
      <c r="B6337" s="51">
        <v>63340000</v>
      </c>
      <c r="C6337" s="51">
        <v>63350000</v>
      </c>
      <c r="D6337" s="51">
        <v>62</v>
      </c>
      <c r="E6337" s="51">
        <v>2</v>
      </c>
    </row>
    <row r="6338" spans="1:5">
      <c r="A6338" s="51" t="s">
        <v>45</v>
      </c>
      <c r="B6338" s="51">
        <v>63350000</v>
      </c>
      <c r="C6338" s="51">
        <v>63360000</v>
      </c>
      <c r="D6338" s="51">
        <v>75</v>
      </c>
      <c r="E6338" s="51">
        <v>2</v>
      </c>
    </row>
    <row r="6339" spans="1:5">
      <c r="A6339" s="51" t="s">
        <v>45</v>
      </c>
      <c r="B6339" s="51">
        <v>63360000</v>
      </c>
      <c r="C6339" s="51">
        <v>63370000</v>
      </c>
      <c r="D6339" s="51">
        <v>74</v>
      </c>
      <c r="E6339" s="51">
        <v>9</v>
      </c>
    </row>
    <row r="6340" spans="1:5">
      <c r="A6340" s="51" t="s">
        <v>45</v>
      </c>
      <c r="B6340" s="51">
        <v>63370000</v>
      </c>
      <c r="C6340" s="51">
        <v>63380000</v>
      </c>
      <c r="D6340" s="51">
        <v>75</v>
      </c>
      <c r="E6340" s="51">
        <v>9</v>
      </c>
    </row>
    <row r="6341" spans="1:5">
      <c r="A6341" s="51" t="s">
        <v>45</v>
      </c>
      <c r="B6341" s="51">
        <v>63380000</v>
      </c>
      <c r="C6341" s="51">
        <v>63390000</v>
      </c>
      <c r="D6341" s="51">
        <v>69</v>
      </c>
      <c r="E6341" s="51">
        <v>7</v>
      </c>
    </row>
    <row r="6342" spans="1:5">
      <c r="A6342" s="51" t="s">
        <v>45</v>
      </c>
      <c r="B6342" s="51">
        <v>63390000</v>
      </c>
      <c r="C6342" s="51">
        <v>63400000</v>
      </c>
      <c r="D6342" s="51">
        <v>52</v>
      </c>
      <c r="E6342" s="51">
        <v>5</v>
      </c>
    </row>
    <row r="6343" spans="1:5">
      <c r="A6343" s="51" t="s">
        <v>45</v>
      </c>
      <c r="B6343" s="51">
        <v>63400000</v>
      </c>
      <c r="C6343" s="51">
        <v>63410000</v>
      </c>
      <c r="D6343" s="51">
        <v>51</v>
      </c>
      <c r="E6343" s="51">
        <v>7</v>
      </c>
    </row>
    <row r="6344" spans="1:5">
      <c r="A6344" s="51" t="s">
        <v>45</v>
      </c>
      <c r="B6344" s="51">
        <v>63410000</v>
      </c>
      <c r="C6344" s="51">
        <v>63420000</v>
      </c>
      <c r="D6344" s="51">
        <v>57</v>
      </c>
      <c r="E6344" s="51">
        <v>6</v>
      </c>
    </row>
    <row r="6345" spans="1:5">
      <c r="A6345" s="51" t="s">
        <v>45</v>
      </c>
      <c r="B6345" s="51">
        <v>63420000</v>
      </c>
      <c r="C6345" s="51">
        <v>63430000</v>
      </c>
      <c r="D6345" s="51">
        <v>53</v>
      </c>
      <c r="E6345" s="51">
        <v>4</v>
      </c>
    </row>
    <row r="6346" spans="1:5">
      <c r="A6346" s="51" t="s">
        <v>45</v>
      </c>
      <c r="B6346" s="51">
        <v>63430000</v>
      </c>
      <c r="C6346" s="51">
        <v>63440000</v>
      </c>
      <c r="D6346" s="51">
        <v>59</v>
      </c>
      <c r="E6346" s="51">
        <v>6</v>
      </c>
    </row>
    <row r="6347" spans="1:5">
      <c r="A6347" s="51" t="s">
        <v>45</v>
      </c>
      <c r="B6347" s="51">
        <v>63440000</v>
      </c>
      <c r="C6347" s="51">
        <v>63450000</v>
      </c>
      <c r="D6347" s="51">
        <v>71</v>
      </c>
      <c r="E6347" s="51">
        <v>8</v>
      </c>
    </row>
    <row r="6348" spans="1:5">
      <c r="A6348" s="51" t="s">
        <v>45</v>
      </c>
      <c r="B6348" s="51">
        <v>63450000</v>
      </c>
      <c r="C6348" s="51">
        <v>63460000</v>
      </c>
      <c r="D6348" s="51">
        <v>106</v>
      </c>
      <c r="E6348" s="51">
        <v>6</v>
      </c>
    </row>
    <row r="6349" spans="1:5">
      <c r="A6349" s="51" t="s">
        <v>45</v>
      </c>
      <c r="B6349" s="51">
        <v>63460000</v>
      </c>
      <c r="C6349" s="51">
        <v>63470000</v>
      </c>
      <c r="D6349" s="51">
        <v>74</v>
      </c>
      <c r="E6349" s="51">
        <v>3</v>
      </c>
    </row>
    <row r="6350" spans="1:5">
      <c r="A6350" s="51" t="s">
        <v>45</v>
      </c>
      <c r="B6350" s="51">
        <v>63470000</v>
      </c>
      <c r="C6350" s="51">
        <v>63480000</v>
      </c>
      <c r="D6350" s="51">
        <v>41</v>
      </c>
      <c r="E6350" s="51">
        <v>6</v>
      </c>
    </row>
    <row r="6351" spans="1:5">
      <c r="A6351" s="51" t="s">
        <v>45</v>
      </c>
      <c r="B6351" s="51">
        <v>63480000</v>
      </c>
      <c r="C6351" s="51">
        <v>63490000</v>
      </c>
      <c r="D6351" s="51">
        <v>80</v>
      </c>
      <c r="E6351" s="51">
        <v>6</v>
      </c>
    </row>
    <row r="6352" spans="1:5">
      <c r="A6352" s="51" t="s">
        <v>45</v>
      </c>
      <c r="B6352" s="51">
        <v>63490000</v>
      </c>
      <c r="C6352" s="51">
        <v>63500000</v>
      </c>
      <c r="D6352" s="51">
        <v>115</v>
      </c>
      <c r="E6352" s="51">
        <v>6</v>
      </c>
    </row>
    <row r="6353" spans="1:5">
      <c r="A6353" s="51" t="s">
        <v>45</v>
      </c>
      <c r="B6353" s="51">
        <v>63500000</v>
      </c>
      <c r="C6353" s="51">
        <v>63510000</v>
      </c>
      <c r="D6353" s="51">
        <v>66</v>
      </c>
      <c r="E6353" s="51">
        <v>3</v>
      </c>
    </row>
    <row r="6354" spans="1:5">
      <c r="A6354" s="51" t="s">
        <v>45</v>
      </c>
      <c r="B6354" s="51">
        <v>63510000</v>
      </c>
      <c r="C6354" s="51">
        <v>63520000</v>
      </c>
      <c r="D6354" s="51">
        <v>83</v>
      </c>
      <c r="E6354" s="51">
        <v>3</v>
      </c>
    </row>
    <row r="6355" spans="1:5">
      <c r="A6355" s="51" t="s">
        <v>45</v>
      </c>
      <c r="B6355" s="51">
        <v>63520000</v>
      </c>
      <c r="C6355" s="51">
        <v>63530000</v>
      </c>
      <c r="D6355" s="51">
        <v>67</v>
      </c>
      <c r="E6355" s="51">
        <v>5</v>
      </c>
    </row>
    <row r="6356" spans="1:5">
      <c r="A6356" s="51" t="s">
        <v>45</v>
      </c>
      <c r="B6356" s="51">
        <v>63530000</v>
      </c>
      <c r="C6356" s="51">
        <v>63540000</v>
      </c>
      <c r="D6356" s="51">
        <v>116</v>
      </c>
      <c r="E6356" s="51">
        <v>7</v>
      </c>
    </row>
    <row r="6357" spans="1:5">
      <c r="A6357" s="51" t="s">
        <v>45</v>
      </c>
      <c r="B6357" s="51">
        <v>63540000</v>
      </c>
      <c r="C6357" s="51">
        <v>63550000</v>
      </c>
      <c r="D6357" s="51">
        <v>98</v>
      </c>
      <c r="E6357" s="51">
        <v>7</v>
      </c>
    </row>
    <row r="6358" spans="1:5">
      <c r="A6358" s="51" t="s">
        <v>45</v>
      </c>
      <c r="B6358" s="51">
        <v>63550000</v>
      </c>
      <c r="C6358" s="51">
        <v>63560000</v>
      </c>
      <c r="D6358" s="51">
        <v>58</v>
      </c>
      <c r="E6358" s="51">
        <v>4</v>
      </c>
    </row>
    <row r="6359" spans="1:5">
      <c r="A6359" s="51" t="s">
        <v>45</v>
      </c>
      <c r="B6359" s="51">
        <v>63560000</v>
      </c>
      <c r="C6359" s="51">
        <v>63570000</v>
      </c>
      <c r="D6359" s="51">
        <v>60</v>
      </c>
      <c r="E6359" s="51">
        <v>3</v>
      </c>
    </row>
    <row r="6360" spans="1:5">
      <c r="A6360" s="51" t="s">
        <v>45</v>
      </c>
      <c r="B6360" s="51">
        <v>63570000</v>
      </c>
      <c r="C6360" s="51">
        <v>63580000</v>
      </c>
      <c r="D6360" s="51">
        <v>67</v>
      </c>
      <c r="E6360" s="51">
        <v>5</v>
      </c>
    </row>
    <row r="6361" spans="1:5">
      <c r="A6361" s="51" t="s">
        <v>45</v>
      </c>
      <c r="B6361" s="51">
        <v>63580000</v>
      </c>
      <c r="C6361" s="51">
        <v>63590000</v>
      </c>
      <c r="D6361" s="51">
        <v>52</v>
      </c>
      <c r="E6361" s="51">
        <v>3</v>
      </c>
    </row>
    <row r="6362" spans="1:5">
      <c r="A6362" s="51" t="s">
        <v>45</v>
      </c>
      <c r="B6362" s="51">
        <v>63590000</v>
      </c>
      <c r="C6362" s="51">
        <v>63600000</v>
      </c>
      <c r="D6362" s="51">
        <v>50</v>
      </c>
      <c r="E6362" s="51">
        <v>6</v>
      </c>
    </row>
    <row r="6363" spans="1:5">
      <c r="A6363" s="51" t="s">
        <v>45</v>
      </c>
      <c r="B6363" s="51">
        <v>63600000</v>
      </c>
      <c r="C6363" s="51">
        <v>63610000</v>
      </c>
      <c r="D6363" s="51">
        <v>156</v>
      </c>
      <c r="E6363" s="51">
        <v>8</v>
      </c>
    </row>
    <row r="6364" spans="1:5">
      <c r="A6364" s="51" t="s">
        <v>45</v>
      </c>
      <c r="B6364" s="51">
        <v>63610000</v>
      </c>
      <c r="C6364" s="51">
        <v>63620000</v>
      </c>
      <c r="D6364" s="51">
        <v>194</v>
      </c>
      <c r="E6364" s="51">
        <v>18</v>
      </c>
    </row>
    <row r="6365" spans="1:5">
      <c r="A6365" s="51" t="s">
        <v>45</v>
      </c>
      <c r="B6365" s="51">
        <v>63620000</v>
      </c>
      <c r="C6365" s="51">
        <v>63630000</v>
      </c>
      <c r="D6365" s="51">
        <v>98</v>
      </c>
      <c r="E6365" s="51">
        <v>4</v>
      </c>
    </row>
    <row r="6366" spans="1:5">
      <c r="A6366" s="51" t="s">
        <v>45</v>
      </c>
      <c r="B6366" s="51">
        <v>63630000</v>
      </c>
      <c r="C6366" s="51">
        <v>63640000</v>
      </c>
      <c r="D6366" s="51">
        <v>148</v>
      </c>
      <c r="E6366" s="51">
        <v>15</v>
      </c>
    </row>
    <row r="6367" spans="1:5">
      <c r="A6367" s="51" t="s">
        <v>45</v>
      </c>
      <c r="B6367" s="51">
        <v>63640000</v>
      </c>
      <c r="C6367" s="51">
        <v>63650000</v>
      </c>
      <c r="D6367" s="51">
        <v>196</v>
      </c>
      <c r="E6367" s="51">
        <v>16</v>
      </c>
    </row>
    <row r="6368" spans="1:5">
      <c r="A6368" s="51" t="s">
        <v>45</v>
      </c>
      <c r="B6368" s="51">
        <v>63650000</v>
      </c>
      <c r="C6368" s="51">
        <v>63660000</v>
      </c>
      <c r="D6368" s="51">
        <v>191</v>
      </c>
      <c r="E6368" s="51">
        <v>14</v>
      </c>
    </row>
    <row r="6369" spans="1:5">
      <c r="A6369" s="51" t="s">
        <v>45</v>
      </c>
      <c r="B6369" s="51">
        <v>63660000</v>
      </c>
      <c r="C6369" s="51">
        <v>63670000</v>
      </c>
      <c r="D6369" s="51">
        <v>181</v>
      </c>
      <c r="E6369" s="51">
        <v>13</v>
      </c>
    </row>
    <row r="6370" spans="1:5">
      <c r="A6370" s="51" t="s">
        <v>45</v>
      </c>
      <c r="B6370" s="51">
        <v>63670000</v>
      </c>
      <c r="C6370" s="51">
        <v>63680000</v>
      </c>
      <c r="D6370" s="51">
        <v>171</v>
      </c>
      <c r="E6370" s="51">
        <v>11</v>
      </c>
    </row>
    <row r="6371" spans="1:5">
      <c r="A6371" s="51" t="s">
        <v>45</v>
      </c>
      <c r="B6371" s="51">
        <v>63680000</v>
      </c>
      <c r="C6371" s="51">
        <v>63690000</v>
      </c>
      <c r="D6371" s="51">
        <v>144</v>
      </c>
      <c r="E6371" s="51">
        <v>16</v>
      </c>
    </row>
    <row r="6372" spans="1:5">
      <c r="A6372" s="51" t="s">
        <v>45</v>
      </c>
      <c r="B6372" s="51">
        <v>63690000</v>
      </c>
      <c r="C6372" s="51">
        <v>63700000</v>
      </c>
      <c r="D6372" s="51">
        <v>85</v>
      </c>
      <c r="E6372" s="51">
        <v>11</v>
      </c>
    </row>
    <row r="6373" spans="1:5">
      <c r="A6373" s="51" t="s">
        <v>45</v>
      </c>
      <c r="B6373" s="51">
        <v>63700000</v>
      </c>
      <c r="C6373" s="51">
        <v>63710000</v>
      </c>
      <c r="D6373" s="51">
        <v>90</v>
      </c>
      <c r="E6373" s="51">
        <v>9</v>
      </c>
    </row>
    <row r="6374" spans="1:5">
      <c r="A6374" s="51" t="s">
        <v>45</v>
      </c>
      <c r="B6374" s="51">
        <v>63710000</v>
      </c>
      <c r="C6374" s="51">
        <v>63720000</v>
      </c>
      <c r="D6374" s="51">
        <v>243</v>
      </c>
      <c r="E6374" s="51">
        <v>10</v>
      </c>
    </row>
    <row r="6375" spans="1:5">
      <c r="A6375" s="51" t="s">
        <v>45</v>
      </c>
      <c r="B6375" s="51">
        <v>63720000</v>
      </c>
      <c r="C6375" s="51">
        <v>63730000</v>
      </c>
      <c r="D6375" s="51">
        <v>153</v>
      </c>
      <c r="E6375" s="51">
        <v>10</v>
      </c>
    </row>
    <row r="6376" spans="1:5">
      <c r="A6376" s="51" t="s">
        <v>45</v>
      </c>
      <c r="B6376" s="51">
        <v>63730000</v>
      </c>
      <c r="C6376" s="51">
        <v>63740000</v>
      </c>
      <c r="D6376" s="51">
        <v>75</v>
      </c>
      <c r="E6376" s="51">
        <v>7</v>
      </c>
    </row>
    <row r="6377" spans="1:5">
      <c r="A6377" s="51" t="s">
        <v>45</v>
      </c>
      <c r="B6377" s="51">
        <v>63740000</v>
      </c>
      <c r="C6377" s="51">
        <v>63750000</v>
      </c>
      <c r="D6377" s="51">
        <v>76</v>
      </c>
      <c r="E6377" s="51">
        <v>4</v>
      </c>
    </row>
    <row r="6378" spans="1:5">
      <c r="A6378" s="51" t="s">
        <v>45</v>
      </c>
      <c r="B6378" s="51">
        <v>63750000</v>
      </c>
      <c r="C6378" s="51">
        <v>63760000</v>
      </c>
      <c r="D6378" s="51">
        <v>120</v>
      </c>
      <c r="E6378" s="51">
        <v>12</v>
      </c>
    </row>
    <row r="6379" spans="1:5">
      <c r="A6379" s="51" t="s">
        <v>45</v>
      </c>
      <c r="B6379" s="51">
        <v>63760000</v>
      </c>
      <c r="C6379" s="51">
        <v>63770000</v>
      </c>
      <c r="D6379" s="51">
        <v>124</v>
      </c>
      <c r="E6379" s="51">
        <v>15</v>
      </c>
    </row>
    <row r="6380" spans="1:5">
      <c r="A6380" s="51" t="s">
        <v>45</v>
      </c>
      <c r="B6380" s="51">
        <v>63770000</v>
      </c>
      <c r="C6380" s="51">
        <v>63780000</v>
      </c>
      <c r="D6380" s="51">
        <v>341</v>
      </c>
      <c r="E6380" s="51">
        <v>19</v>
      </c>
    </row>
    <row r="6381" spans="1:5">
      <c r="A6381" s="51" t="s">
        <v>45</v>
      </c>
      <c r="B6381" s="51">
        <v>63780000</v>
      </c>
      <c r="C6381" s="51">
        <v>63790000</v>
      </c>
      <c r="D6381" s="51">
        <v>105</v>
      </c>
      <c r="E6381" s="51">
        <v>6</v>
      </c>
    </row>
    <row r="6382" spans="1:5">
      <c r="A6382" s="51" t="s">
        <v>45</v>
      </c>
      <c r="B6382" s="51">
        <v>63790000</v>
      </c>
      <c r="C6382" s="51">
        <v>63800000</v>
      </c>
      <c r="D6382" s="51">
        <v>139</v>
      </c>
      <c r="E6382" s="51">
        <v>12</v>
      </c>
    </row>
    <row r="6383" spans="1:5">
      <c r="A6383" s="51" t="s">
        <v>45</v>
      </c>
      <c r="B6383" s="51">
        <v>63800000</v>
      </c>
      <c r="C6383" s="51">
        <v>63810000</v>
      </c>
      <c r="D6383" s="51">
        <v>255</v>
      </c>
      <c r="E6383" s="51">
        <v>20</v>
      </c>
    </row>
    <row r="6384" spans="1:5">
      <c r="A6384" s="51" t="s">
        <v>45</v>
      </c>
      <c r="B6384" s="51">
        <v>63810000</v>
      </c>
      <c r="C6384" s="51">
        <v>63820000</v>
      </c>
      <c r="D6384" s="51">
        <v>196</v>
      </c>
      <c r="E6384" s="51">
        <v>14</v>
      </c>
    </row>
    <row r="6385" spans="1:5">
      <c r="A6385" s="51" t="s">
        <v>45</v>
      </c>
      <c r="B6385" s="51">
        <v>63820000</v>
      </c>
      <c r="C6385" s="51">
        <v>63830000</v>
      </c>
      <c r="D6385" s="51">
        <v>109</v>
      </c>
      <c r="E6385" s="51">
        <v>9</v>
      </c>
    </row>
    <row r="6386" spans="1:5">
      <c r="A6386" s="51" t="s">
        <v>45</v>
      </c>
      <c r="B6386" s="51">
        <v>63830000</v>
      </c>
      <c r="C6386" s="51">
        <v>63840000</v>
      </c>
      <c r="D6386" s="51">
        <v>114</v>
      </c>
      <c r="E6386" s="51">
        <v>16</v>
      </c>
    </row>
    <row r="6387" spans="1:5">
      <c r="A6387" s="51" t="s">
        <v>45</v>
      </c>
      <c r="B6387" s="51">
        <v>63840000</v>
      </c>
      <c r="C6387" s="51">
        <v>63850000</v>
      </c>
      <c r="D6387" s="51">
        <v>107</v>
      </c>
      <c r="E6387" s="51">
        <v>12</v>
      </c>
    </row>
    <row r="6388" spans="1:5">
      <c r="A6388" s="51" t="s">
        <v>45</v>
      </c>
      <c r="B6388" s="51">
        <v>63850000</v>
      </c>
      <c r="C6388" s="51">
        <v>63860000</v>
      </c>
      <c r="D6388" s="51">
        <v>92</v>
      </c>
      <c r="E6388" s="51">
        <v>11</v>
      </c>
    </row>
    <row r="6389" spans="1:5">
      <c r="A6389" s="51" t="s">
        <v>45</v>
      </c>
      <c r="B6389" s="51">
        <v>63860000</v>
      </c>
      <c r="C6389" s="51">
        <v>63870000</v>
      </c>
      <c r="D6389" s="51">
        <v>71</v>
      </c>
      <c r="E6389" s="51">
        <v>10</v>
      </c>
    </row>
    <row r="6390" spans="1:5">
      <c r="A6390" s="51" t="s">
        <v>45</v>
      </c>
      <c r="B6390" s="51">
        <v>63870000</v>
      </c>
      <c r="C6390" s="51">
        <v>63880000</v>
      </c>
      <c r="D6390" s="51">
        <v>151</v>
      </c>
      <c r="E6390" s="51">
        <v>16</v>
      </c>
    </row>
    <row r="6391" spans="1:5">
      <c r="A6391" s="51" t="s">
        <v>45</v>
      </c>
      <c r="B6391" s="51">
        <v>63880000</v>
      </c>
      <c r="C6391" s="51">
        <v>63890000</v>
      </c>
      <c r="D6391" s="51">
        <v>127</v>
      </c>
      <c r="E6391" s="51">
        <v>13</v>
      </c>
    </row>
    <row r="6392" spans="1:5">
      <c r="A6392" s="51" t="s">
        <v>45</v>
      </c>
      <c r="B6392" s="51">
        <v>63890000</v>
      </c>
      <c r="C6392" s="51">
        <v>63900000</v>
      </c>
      <c r="D6392" s="51">
        <v>150</v>
      </c>
      <c r="E6392" s="51">
        <v>18</v>
      </c>
    </row>
    <row r="6393" spans="1:5">
      <c r="A6393" s="51" t="s">
        <v>45</v>
      </c>
      <c r="B6393" s="51">
        <v>63900000</v>
      </c>
      <c r="C6393" s="51">
        <v>63910000</v>
      </c>
      <c r="D6393" s="51">
        <v>58</v>
      </c>
      <c r="E6393" s="51">
        <v>4</v>
      </c>
    </row>
    <row r="6394" spans="1:5">
      <c r="A6394" s="51" t="s">
        <v>45</v>
      </c>
      <c r="B6394" s="51">
        <v>63910000</v>
      </c>
      <c r="C6394" s="51">
        <v>63920000</v>
      </c>
      <c r="D6394" s="51">
        <v>32</v>
      </c>
      <c r="E6394" s="51">
        <v>3</v>
      </c>
    </row>
    <row r="6395" spans="1:5">
      <c r="A6395" s="51" t="s">
        <v>45</v>
      </c>
      <c r="B6395" s="51">
        <v>63920000</v>
      </c>
      <c r="C6395" s="51">
        <v>63930000</v>
      </c>
      <c r="D6395" s="51">
        <v>150</v>
      </c>
      <c r="E6395" s="51">
        <v>28</v>
      </c>
    </row>
    <row r="6396" spans="1:5">
      <c r="A6396" s="51" t="s">
        <v>45</v>
      </c>
      <c r="B6396" s="51">
        <v>63930000</v>
      </c>
      <c r="C6396" s="51">
        <v>63940000</v>
      </c>
      <c r="D6396" s="51">
        <v>119</v>
      </c>
      <c r="E6396" s="51">
        <v>9</v>
      </c>
    </row>
    <row r="6397" spans="1:5">
      <c r="A6397" s="51" t="s">
        <v>45</v>
      </c>
      <c r="B6397" s="51">
        <v>63940000</v>
      </c>
      <c r="C6397" s="51">
        <v>63950000</v>
      </c>
      <c r="D6397" s="51">
        <v>53</v>
      </c>
      <c r="E6397" s="51">
        <v>12</v>
      </c>
    </row>
    <row r="6398" spans="1:5">
      <c r="A6398" s="51" t="s">
        <v>45</v>
      </c>
      <c r="B6398" s="51">
        <v>63950000</v>
      </c>
      <c r="C6398" s="51">
        <v>63960000</v>
      </c>
      <c r="D6398" s="51">
        <v>94</v>
      </c>
      <c r="E6398" s="51">
        <v>14</v>
      </c>
    </row>
    <row r="6399" spans="1:5">
      <c r="A6399" s="51" t="s">
        <v>45</v>
      </c>
      <c r="B6399" s="51">
        <v>63960000</v>
      </c>
      <c r="C6399" s="51">
        <v>63970000</v>
      </c>
      <c r="D6399" s="51">
        <v>98</v>
      </c>
      <c r="E6399" s="51">
        <v>15</v>
      </c>
    </row>
    <row r="6400" spans="1:5">
      <c r="A6400" s="51" t="s">
        <v>45</v>
      </c>
      <c r="B6400" s="51">
        <v>63970000</v>
      </c>
      <c r="C6400" s="51">
        <v>63980000</v>
      </c>
      <c r="D6400" s="51">
        <v>77</v>
      </c>
      <c r="E6400" s="51">
        <v>10</v>
      </c>
    </row>
    <row r="6401" spans="1:5">
      <c r="A6401" s="51" t="s">
        <v>45</v>
      </c>
      <c r="B6401" s="51">
        <v>63980000</v>
      </c>
      <c r="C6401" s="51">
        <v>63990000</v>
      </c>
      <c r="D6401" s="51">
        <v>66</v>
      </c>
      <c r="E6401" s="51">
        <v>6</v>
      </c>
    </row>
    <row r="6402" spans="1:5">
      <c r="A6402" s="51" t="s">
        <v>45</v>
      </c>
      <c r="B6402" s="51">
        <v>63990000</v>
      </c>
      <c r="C6402" s="51">
        <v>64000000</v>
      </c>
      <c r="D6402" s="51">
        <v>79</v>
      </c>
      <c r="E6402" s="51">
        <v>12</v>
      </c>
    </row>
    <row r="6403" spans="1:5">
      <c r="A6403" s="51" t="s">
        <v>45</v>
      </c>
      <c r="B6403" s="51">
        <v>64000000</v>
      </c>
      <c r="C6403" s="51">
        <v>64010000</v>
      </c>
      <c r="D6403" s="51">
        <v>69</v>
      </c>
      <c r="E6403" s="51">
        <v>10</v>
      </c>
    </row>
    <row r="6404" spans="1:5">
      <c r="A6404" s="51" t="s">
        <v>45</v>
      </c>
      <c r="B6404" s="51">
        <v>64010000</v>
      </c>
      <c r="C6404" s="51">
        <v>64020000</v>
      </c>
      <c r="D6404" s="51">
        <v>41</v>
      </c>
      <c r="E6404" s="51">
        <v>4</v>
      </c>
    </row>
    <row r="6405" spans="1:5">
      <c r="A6405" s="51" t="s">
        <v>45</v>
      </c>
      <c r="B6405" s="51">
        <v>64020000</v>
      </c>
      <c r="C6405" s="51">
        <v>64030000</v>
      </c>
      <c r="D6405" s="51">
        <v>53</v>
      </c>
      <c r="E6405" s="51">
        <v>3</v>
      </c>
    </row>
    <row r="6406" spans="1:5">
      <c r="A6406" s="51" t="s">
        <v>45</v>
      </c>
      <c r="B6406" s="51">
        <v>64030000</v>
      </c>
      <c r="C6406" s="51">
        <v>64040000</v>
      </c>
      <c r="D6406" s="51">
        <v>39</v>
      </c>
      <c r="E6406" s="51">
        <v>5</v>
      </c>
    </row>
    <row r="6407" spans="1:5">
      <c r="A6407" s="51" t="s">
        <v>45</v>
      </c>
      <c r="B6407" s="51">
        <v>64040000</v>
      </c>
      <c r="C6407" s="51">
        <v>64050000</v>
      </c>
      <c r="D6407" s="51">
        <v>45</v>
      </c>
      <c r="E6407" s="51">
        <v>8</v>
      </c>
    </row>
    <row r="6408" spans="1:5">
      <c r="A6408" s="51" t="s">
        <v>45</v>
      </c>
      <c r="B6408" s="51">
        <v>64050000</v>
      </c>
      <c r="C6408" s="51">
        <v>64060000</v>
      </c>
      <c r="D6408" s="51">
        <v>138</v>
      </c>
      <c r="E6408" s="51">
        <v>20</v>
      </c>
    </row>
    <row r="6409" spans="1:5">
      <c r="A6409" s="51" t="s">
        <v>45</v>
      </c>
      <c r="B6409" s="51">
        <v>64060000</v>
      </c>
      <c r="C6409" s="51">
        <v>64070000</v>
      </c>
      <c r="D6409" s="51">
        <v>92</v>
      </c>
      <c r="E6409" s="51">
        <v>21</v>
      </c>
    </row>
    <row r="6410" spans="1:5">
      <c r="A6410" s="51" t="s">
        <v>45</v>
      </c>
      <c r="B6410" s="51">
        <v>64070000</v>
      </c>
      <c r="C6410" s="51">
        <v>64080000</v>
      </c>
      <c r="D6410" s="51">
        <v>128</v>
      </c>
      <c r="E6410" s="51">
        <v>11</v>
      </c>
    </row>
    <row r="6411" spans="1:5">
      <c r="A6411" s="51" t="s">
        <v>45</v>
      </c>
      <c r="B6411" s="51">
        <v>64080000</v>
      </c>
      <c r="C6411" s="51">
        <v>64090000</v>
      </c>
      <c r="D6411" s="51">
        <v>70</v>
      </c>
      <c r="E6411" s="51">
        <v>10</v>
      </c>
    </row>
    <row r="6412" spans="1:5">
      <c r="A6412" s="51" t="s">
        <v>45</v>
      </c>
      <c r="B6412" s="51">
        <v>64090000</v>
      </c>
      <c r="C6412" s="51">
        <v>64100000</v>
      </c>
      <c r="D6412" s="51">
        <v>101</v>
      </c>
      <c r="E6412" s="51">
        <v>7</v>
      </c>
    </row>
    <row r="6413" spans="1:5">
      <c r="A6413" s="51" t="s">
        <v>45</v>
      </c>
      <c r="B6413" s="51">
        <v>64100000</v>
      </c>
      <c r="C6413" s="51">
        <v>64110000</v>
      </c>
      <c r="D6413" s="51">
        <v>108</v>
      </c>
      <c r="E6413" s="51">
        <v>10</v>
      </c>
    </row>
    <row r="6414" spans="1:5">
      <c r="A6414" s="51" t="s">
        <v>45</v>
      </c>
      <c r="B6414" s="51">
        <v>64110000</v>
      </c>
      <c r="C6414" s="51">
        <v>64120000</v>
      </c>
      <c r="D6414" s="51">
        <v>105</v>
      </c>
      <c r="E6414" s="51">
        <v>7</v>
      </c>
    </row>
    <row r="6415" spans="1:5">
      <c r="A6415" s="51" t="s">
        <v>45</v>
      </c>
      <c r="B6415" s="51">
        <v>64120000</v>
      </c>
      <c r="C6415" s="51">
        <v>64130000</v>
      </c>
      <c r="D6415" s="51">
        <v>129</v>
      </c>
      <c r="E6415" s="51">
        <v>25</v>
      </c>
    </row>
    <row r="6416" spans="1:5">
      <c r="A6416" s="51" t="s">
        <v>45</v>
      </c>
      <c r="B6416" s="51">
        <v>64130000</v>
      </c>
      <c r="C6416" s="51">
        <v>64140000</v>
      </c>
      <c r="D6416" s="51">
        <v>112</v>
      </c>
      <c r="E6416" s="51">
        <v>15</v>
      </c>
    </row>
    <row r="6417" spans="1:5">
      <c r="A6417" s="51" t="s">
        <v>45</v>
      </c>
      <c r="B6417" s="51">
        <v>64140000</v>
      </c>
      <c r="C6417" s="51">
        <v>64150000</v>
      </c>
      <c r="D6417" s="51">
        <v>96</v>
      </c>
      <c r="E6417" s="51">
        <v>15</v>
      </c>
    </row>
    <row r="6418" spans="1:5">
      <c r="A6418" s="51" t="s">
        <v>45</v>
      </c>
      <c r="B6418" s="51">
        <v>64150000</v>
      </c>
      <c r="C6418" s="51">
        <v>64160000</v>
      </c>
      <c r="D6418" s="51">
        <v>98</v>
      </c>
      <c r="E6418" s="51">
        <v>5</v>
      </c>
    </row>
    <row r="6419" spans="1:5">
      <c r="A6419" s="51" t="s">
        <v>45</v>
      </c>
      <c r="B6419" s="51">
        <v>64160000</v>
      </c>
      <c r="C6419" s="51">
        <v>64170000</v>
      </c>
      <c r="D6419" s="51">
        <v>77</v>
      </c>
      <c r="E6419" s="51">
        <v>13</v>
      </c>
    </row>
    <row r="6420" spans="1:5">
      <c r="A6420" s="51" t="s">
        <v>45</v>
      </c>
      <c r="B6420" s="51">
        <v>64170000</v>
      </c>
      <c r="C6420" s="51">
        <v>64180000</v>
      </c>
      <c r="D6420" s="51">
        <v>61</v>
      </c>
      <c r="E6420" s="51">
        <v>8</v>
      </c>
    </row>
    <row r="6421" spans="1:5">
      <c r="A6421" s="51" t="s">
        <v>45</v>
      </c>
      <c r="B6421" s="51">
        <v>64180000</v>
      </c>
      <c r="C6421" s="51">
        <v>64190000</v>
      </c>
      <c r="D6421" s="51">
        <v>115</v>
      </c>
      <c r="E6421" s="51">
        <v>17</v>
      </c>
    </row>
    <row r="6422" spans="1:5">
      <c r="A6422" s="51" t="s">
        <v>45</v>
      </c>
      <c r="B6422" s="51">
        <v>64190000</v>
      </c>
      <c r="C6422" s="51">
        <v>64200000</v>
      </c>
      <c r="D6422" s="51">
        <v>64</v>
      </c>
      <c r="E6422" s="51">
        <v>9</v>
      </c>
    </row>
    <row r="6423" spans="1:5">
      <c r="A6423" s="51" t="s">
        <v>45</v>
      </c>
      <c r="B6423" s="51">
        <v>64200000</v>
      </c>
      <c r="C6423" s="51">
        <v>64210000</v>
      </c>
      <c r="D6423" s="51">
        <v>65</v>
      </c>
      <c r="E6423" s="51">
        <v>13</v>
      </c>
    </row>
    <row r="6424" spans="1:5">
      <c r="A6424" s="51" t="s">
        <v>45</v>
      </c>
      <c r="B6424" s="51">
        <v>64210000</v>
      </c>
      <c r="C6424" s="51">
        <v>64220000</v>
      </c>
      <c r="D6424" s="51">
        <v>85</v>
      </c>
      <c r="E6424" s="51">
        <v>10</v>
      </c>
    </row>
    <row r="6425" spans="1:5">
      <c r="A6425" s="51" t="s">
        <v>45</v>
      </c>
      <c r="B6425" s="51">
        <v>64220000</v>
      </c>
      <c r="C6425" s="51">
        <v>64230000</v>
      </c>
      <c r="D6425" s="51">
        <v>55</v>
      </c>
      <c r="E6425" s="51">
        <v>12</v>
      </c>
    </row>
    <row r="6426" spans="1:5">
      <c r="A6426" s="51" t="s">
        <v>45</v>
      </c>
      <c r="B6426" s="51">
        <v>64230000</v>
      </c>
      <c r="C6426" s="51">
        <v>64240000</v>
      </c>
      <c r="D6426" s="51">
        <v>71</v>
      </c>
      <c r="E6426" s="51">
        <v>11</v>
      </c>
    </row>
    <row r="6427" spans="1:5">
      <c r="A6427" s="51" t="s">
        <v>45</v>
      </c>
      <c r="B6427" s="51">
        <v>64240000</v>
      </c>
      <c r="C6427" s="51">
        <v>64250000</v>
      </c>
      <c r="D6427" s="51">
        <v>88</v>
      </c>
      <c r="E6427" s="51">
        <v>7</v>
      </c>
    </row>
    <row r="6428" spans="1:5">
      <c r="A6428" s="51" t="s">
        <v>45</v>
      </c>
      <c r="B6428" s="51">
        <v>64250000</v>
      </c>
      <c r="C6428" s="51">
        <v>64260000</v>
      </c>
      <c r="D6428" s="51">
        <v>98</v>
      </c>
      <c r="E6428" s="51">
        <v>10</v>
      </c>
    </row>
    <row r="6429" spans="1:5">
      <c r="A6429" s="51" t="s">
        <v>45</v>
      </c>
      <c r="B6429" s="51">
        <v>64260000</v>
      </c>
      <c r="C6429" s="51">
        <v>64270000</v>
      </c>
      <c r="D6429" s="51">
        <v>67</v>
      </c>
      <c r="E6429" s="51">
        <v>6</v>
      </c>
    </row>
    <row r="6430" spans="1:5">
      <c r="A6430" s="51" t="s">
        <v>45</v>
      </c>
      <c r="B6430" s="51">
        <v>64270000</v>
      </c>
      <c r="C6430" s="51">
        <v>64280000</v>
      </c>
      <c r="D6430" s="51">
        <v>59</v>
      </c>
      <c r="E6430" s="51">
        <v>6</v>
      </c>
    </row>
    <row r="6431" spans="1:5">
      <c r="A6431" s="51" t="s">
        <v>45</v>
      </c>
      <c r="B6431" s="51">
        <v>64280000</v>
      </c>
      <c r="C6431" s="51">
        <v>64290000</v>
      </c>
      <c r="D6431" s="51">
        <v>56</v>
      </c>
      <c r="E6431" s="51">
        <v>6</v>
      </c>
    </row>
    <row r="6432" spans="1:5">
      <c r="A6432" s="51" t="s">
        <v>45</v>
      </c>
      <c r="B6432" s="51">
        <v>64290000</v>
      </c>
      <c r="C6432" s="51">
        <v>64300000</v>
      </c>
      <c r="D6432" s="51">
        <v>58</v>
      </c>
      <c r="E6432" s="51">
        <v>7</v>
      </c>
    </row>
    <row r="6433" spans="1:5">
      <c r="A6433" s="51" t="s">
        <v>45</v>
      </c>
      <c r="B6433" s="51">
        <v>64300000</v>
      </c>
      <c r="C6433" s="51">
        <v>64310000</v>
      </c>
      <c r="D6433" s="51">
        <v>88</v>
      </c>
      <c r="E6433" s="51">
        <v>6</v>
      </c>
    </row>
    <row r="6434" spans="1:5">
      <c r="A6434" s="51" t="s">
        <v>45</v>
      </c>
      <c r="B6434" s="51">
        <v>64310000</v>
      </c>
      <c r="C6434" s="51">
        <v>64320000</v>
      </c>
      <c r="D6434" s="51">
        <v>55</v>
      </c>
      <c r="E6434" s="51">
        <v>7</v>
      </c>
    </row>
    <row r="6435" spans="1:5">
      <c r="A6435" s="51" t="s">
        <v>45</v>
      </c>
      <c r="B6435" s="51">
        <v>64320000</v>
      </c>
      <c r="C6435" s="51">
        <v>64330000</v>
      </c>
      <c r="D6435" s="51">
        <v>61</v>
      </c>
      <c r="E6435" s="51">
        <v>6</v>
      </c>
    </row>
    <row r="6436" spans="1:5">
      <c r="A6436" s="51" t="s">
        <v>45</v>
      </c>
      <c r="B6436" s="51">
        <v>64330000</v>
      </c>
      <c r="C6436" s="51">
        <v>64340000</v>
      </c>
      <c r="D6436" s="51">
        <v>61</v>
      </c>
      <c r="E6436" s="51">
        <v>5</v>
      </c>
    </row>
    <row r="6437" spans="1:5">
      <c r="A6437" s="51" t="s">
        <v>45</v>
      </c>
      <c r="B6437" s="51">
        <v>64340000</v>
      </c>
      <c r="C6437" s="51">
        <v>64350000</v>
      </c>
      <c r="D6437" s="51">
        <v>55</v>
      </c>
      <c r="E6437" s="51">
        <v>3</v>
      </c>
    </row>
    <row r="6438" spans="1:5">
      <c r="A6438" s="51" t="s">
        <v>45</v>
      </c>
      <c r="B6438" s="51">
        <v>64350000</v>
      </c>
      <c r="C6438" s="51">
        <v>64360000</v>
      </c>
      <c r="D6438" s="51">
        <v>36</v>
      </c>
      <c r="E6438" s="51">
        <v>6</v>
      </c>
    </row>
    <row r="6439" spans="1:5">
      <c r="A6439" s="51" t="s">
        <v>45</v>
      </c>
      <c r="B6439" s="51">
        <v>64360000</v>
      </c>
      <c r="C6439" s="51">
        <v>64370000</v>
      </c>
      <c r="D6439" s="51">
        <v>62</v>
      </c>
      <c r="E6439" s="51">
        <v>6</v>
      </c>
    </row>
    <row r="6440" spans="1:5">
      <c r="A6440" s="51" t="s">
        <v>45</v>
      </c>
      <c r="B6440" s="51">
        <v>64370000</v>
      </c>
      <c r="C6440" s="51">
        <v>64380000</v>
      </c>
      <c r="D6440" s="51">
        <v>77</v>
      </c>
      <c r="E6440" s="51">
        <v>11</v>
      </c>
    </row>
    <row r="6441" spans="1:5">
      <c r="A6441" s="51" t="s">
        <v>45</v>
      </c>
      <c r="B6441" s="51">
        <v>64380000</v>
      </c>
      <c r="C6441" s="51">
        <v>64390000</v>
      </c>
      <c r="D6441" s="51">
        <v>21</v>
      </c>
      <c r="E6441" s="51">
        <v>3</v>
      </c>
    </row>
    <row r="6442" spans="1:5">
      <c r="A6442" s="51" t="s">
        <v>45</v>
      </c>
      <c r="B6442" s="51">
        <v>64390000</v>
      </c>
      <c r="C6442" s="51">
        <v>64400000</v>
      </c>
      <c r="D6442" s="51">
        <v>49</v>
      </c>
      <c r="E6442" s="51">
        <v>6</v>
      </c>
    </row>
    <row r="6443" spans="1:5">
      <c r="A6443" s="51" t="s">
        <v>45</v>
      </c>
      <c r="B6443" s="51">
        <v>64400000</v>
      </c>
      <c r="C6443" s="51">
        <v>64410000</v>
      </c>
      <c r="D6443" s="51">
        <v>101</v>
      </c>
      <c r="E6443" s="51">
        <v>10</v>
      </c>
    </row>
    <row r="6444" spans="1:5">
      <c r="A6444" s="51" t="s">
        <v>45</v>
      </c>
      <c r="B6444" s="51">
        <v>64410000</v>
      </c>
      <c r="C6444" s="51">
        <v>64420000</v>
      </c>
      <c r="D6444" s="51">
        <v>70</v>
      </c>
      <c r="E6444" s="51">
        <v>6</v>
      </c>
    </row>
    <row r="6445" spans="1:5">
      <c r="A6445" s="51" t="s">
        <v>45</v>
      </c>
      <c r="B6445" s="51">
        <v>64420000</v>
      </c>
      <c r="C6445" s="51">
        <v>64430000</v>
      </c>
      <c r="D6445" s="51">
        <v>91</v>
      </c>
      <c r="E6445" s="51">
        <v>5</v>
      </c>
    </row>
    <row r="6446" spans="1:5">
      <c r="A6446" s="51" t="s">
        <v>45</v>
      </c>
      <c r="B6446" s="51">
        <v>64430000</v>
      </c>
      <c r="C6446" s="51">
        <v>64440000</v>
      </c>
      <c r="D6446" s="51">
        <v>91</v>
      </c>
      <c r="E6446" s="51">
        <v>9</v>
      </c>
    </row>
    <row r="6447" spans="1:5">
      <c r="A6447" s="51" t="s">
        <v>45</v>
      </c>
      <c r="B6447" s="51">
        <v>64440000</v>
      </c>
      <c r="C6447" s="51">
        <v>64450000</v>
      </c>
      <c r="D6447" s="51">
        <v>88</v>
      </c>
      <c r="E6447" s="51">
        <v>5</v>
      </c>
    </row>
    <row r="6448" spans="1:5">
      <c r="A6448" s="51" t="s">
        <v>45</v>
      </c>
      <c r="B6448" s="51">
        <v>64450000</v>
      </c>
      <c r="C6448" s="51">
        <v>64460000</v>
      </c>
      <c r="D6448" s="51">
        <v>59</v>
      </c>
      <c r="E6448" s="51">
        <v>8</v>
      </c>
    </row>
    <row r="6449" spans="1:5">
      <c r="A6449" s="51" t="s">
        <v>45</v>
      </c>
      <c r="B6449" s="51">
        <v>64460000</v>
      </c>
      <c r="C6449" s="51">
        <v>64470000</v>
      </c>
      <c r="D6449" s="51">
        <v>86</v>
      </c>
      <c r="E6449" s="51">
        <v>6</v>
      </c>
    </row>
    <row r="6450" spans="1:5">
      <c r="A6450" s="51" t="s">
        <v>45</v>
      </c>
      <c r="B6450" s="51">
        <v>64470000</v>
      </c>
      <c r="C6450" s="51">
        <v>64480000</v>
      </c>
      <c r="D6450" s="51">
        <v>103</v>
      </c>
      <c r="E6450" s="51">
        <v>8</v>
      </c>
    </row>
    <row r="6451" spans="1:5">
      <c r="A6451" s="51" t="s">
        <v>45</v>
      </c>
      <c r="B6451" s="51">
        <v>64480000</v>
      </c>
      <c r="C6451" s="51">
        <v>64490000</v>
      </c>
      <c r="D6451" s="51">
        <v>59</v>
      </c>
      <c r="E6451" s="51">
        <v>8</v>
      </c>
    </row>
    <row r="6452" spans="1:5">
      <c r="A6452" s="51" t="s">
        <v>45</v>
      </c>
      <c r="B6452" s="51">
        <v>64490000</v>
      </c>
      <c r="C6452" s="51">
        <v>64500000</v>
      </c>
      <c r="D6452" s="51">
        <v>90</v>
      </c>
      <c r="E6452" s="51">
        <v>4</v>
      </c>
    </row>
    <row r="6453" spans="1:5">
      <c r="A6453" s="51" t="s">
        <v>45</v>
      </c>
      <c r="B6453" s="51">
        <v>64500000</v>
      </c>
      <c r="C6453" s="51">
        <v>64510000</v>
      </c>
      <c r="D6453" s="51">
        <v>102</v>
      </c>
      <c r="E6453" s="51">
        <v>12</v>
      </c>
    </row>
    <row r="6454" spans="1:5">
      <c r="A6454" s="51" t="s">
        <v>45</v>
      </c>
      <c r="B6454" s="51">
        <v>64510000</v>
      </c>
      <c r="C6454" s="51">
        <v>64520000</v>
      </c>
      <c r="D6454" s="51">
        <v>64</v>
      </c>
      <c r="E6454" s="51">
        <v>10</v>
      </c>
    </row>
    <row r="6455" spans="1:5">
      <c r="A6455" s="51" t="s">
        <v>45</v>
      </c>
      <c r="B6455" s="51">
        <v>64520000</v>
      </c>
      <c r="C6455" s="51">
        <v>64530000</v>
      </c>
      <c r="D6455" s="51">
        <v>24</v>
      </c>
      <c r="E6455" s="51">
        <v>5</v>
      </c>
    </row>
    <row r="6456" spans="1:5">
      <c r="A6456" s="51" t="s">
        <v>45</v>
      </c>
      <c r="B6456" s="51">
        <v>64530000</v>
      </c>
      <c r="C6456" s="51">
        <v>64540000</v>
      </c>
      <c r="D6456" s="51">
        <v>84</v>
      </c>
      <c r="E6456" s="51">
        <v>6</v>
      </c>
    </row>
    <row r="6457" spans="1:5">
      <c r="A6457" s="51" t="s">
        <v>45</v>
      </c>
      <c r="B6457" s="51">
        <v>64540000</v>
      </c>
      <c r="C6457" s="51">
        <v>64550000</v>
      </c>
      <c r="D6457" s="51">
        <v>109</v>
      </c>
      <c r="E6457" s="51">
        <v>11</v>
      </c>
    </row>
    <row r="6458" spans="1:5">
      <c r="A6458" s="51" t="s">
        <v>45</v>
      </c>
      <c r="B6458" s="51">
        <v>64550000</v>
      </c>
      <c r="C6458" s="51">
        <v>64560000</v>
      </c>
      <c r="D6458" s="51">
        <v>71</v>
      </c>
      <c r="E6458" s="51">
        <v>18</v>
      </c>
    </row>
    <row r="6459" spans="1:5">
      <c r="A6459" s="51" t="s">
        <v>45</v>
      </c>
      <c r="B6459" s="51">
        <v>64560000</v>
      </c>
      <c r="C6459" s="51">
        <v>64570000</v>
      </c>
      <c r="D6459" s="51">
        <v>73</v>
      </c>
      <c r="E6459" s="51">
        <v>14</v>
      </c>
    </row>
    <row r="6460" spans="1:5">
      <c r="A6460" s="51" t="s">
        <v>45</v>
      </c>
      <c r="B6460" s="51">
        <v>64570000</v>
      </c>
      <c r="C6460" s="51">
        <v>64580000</v>
      </c>
      <c r="D6460" s="51">
        <v>191</v>
      </c>
      <c r="E6460" s="51">
        <v>17</v>
      </c>
    </row>
    <row r="6461" spans="1:5">
      <c r="A6461" s="51" t="s">
        <v>45</v>
      </c>
      <c r="B6461" s="51">
        <v>64580000</v>
      </c>
      <c r="C6461" s="51">
        <v>64590000</v>
      </c>
      <c r="D6461" s="51">
        <v>119</v>
      </c>
      <c r="E6461" s="51">
        <v>13</v>
      </c>
    </row>
    <row r="6462" spans="1:5">
      <c r="A6462" s="51" t="s">
        <v>45</v>
      </c>
      <c r="B6462" s="51">
        <v>64590000</v>
      </c>
      <c r="C6462" s="51">
        <v>64600000</v>
      </c>
      <c r="D6462" s="51">
        <v>105</v>
      </c>
      <c r="E6462" s="51">
        <v>14</v>
      </c>
    </row>
    <row r="6463" spans="1:5">
      <c r="A6463" s="51" t="s">
        <v>45</v>
      </c>
      <c r="B6463" s="51">
        <v>64600000</v>
      </c>
      <c r="C6463" s="51">
        <v>64610000</v>
      </c>
      <c r="D6463" s="51">
        <v>165</v>
      </c>
      <c r="E6463" s="51">
        <v>21</v>
      </c>
    </row>
    <row r="6464" spans="1:5">
      <c r="A6464" s="51" t="s">
        <v>45</v>
      </c>
      <c r="B6464" s="51">
        <v>64610000</v>
      </c>
      <c r="C6464" s="51">
        <v>64620000</v>
      </c>
      <c r="D6464" s="51">
        <v>71</v>
      </c>
      <c r="E6464" s="51">
        <v>14</v>
      </c>
    </row>
    <row r="6465" spans="1:5">
      <c r="A6465" s="51" t="s">
        <v>45</v>
      </c>
      <c r="B6465" s="51">
        <v>64620000</v>
      </c>
      <c r="C6465" s="51">
        <v>64630000</v>
      </c>
      <c r="D6465" s="51">
        <v>81</v>
      </c>
      <c r="E6465" s="51">
        <v>10</v>
      </c>
    </row>
    <row r="6466" spans="1:5">
      <c r="A6466" s="51" t="s">
        <v>45</v>
      </c>
      <c r="B6466" s="51">
        <v>64630000</v>
      </c>
      <c r="C6466" s="51">
        <v>64640000</v>
      </c>
      <c r="D6466" s="51">
        <v>81</v>
      </c>
      <c r="E6466" s="51">
        <v>9</v>
      </c>
    </row>
    <row r="6467" spans="1:5">
      <c r="A6467" s="51" t="s">
        <v>45</v>
      </c>
      <c r="B6467" s="51">
        <v>64640000</v>
      </c>
      <c r="C6467" s="51">
        <v>64650000</v>
      </c>
      <c r="D6467" s="51">
        <v>60</v>
      </c>
      <c r="E6467" s="51">
        <v>6</v>
      </c>
    </row>
    <row r="6468" spans="1:5">
      <c r="A6468" s="51" t="s">
        <v>45</v>
      </c>
      <c r="B6468" s="51">
        <v>64650000</v>
      </c>
      <c r="C6468" s="51">
        <v>64660000</v>
      </c>
      <c r="D6468" s="51">
        <v>111</v>
      </c>
      <c r="E6468" s="51">
        <v>9</v>
      </c>
    </row>
    <row r="6469" spans="1:5">
      <c r="A6469" s="51" t="s">
        <v>45</v>
      </c>
      <c r="B6469" s="51">
        <v>64660000</v>
      </c>
      <c r="C6469" s="51">
        <v>64670000</v>
      </c>
      <c r="D6469" s="51">
        <v>94</v>
      </c>
      <c r="E6469" s="51">
        <v>2</v>
      </c>
    </row>
    <row r="6470" spans="1:5">
      <c r="A6470" s="51" t="s">
        <v>45</v>
      </c>
      <c r="B6470" s="51">
        <v>64670000</v>
      </c>
      <c r="C6470" s="51">
        <v>64680000</v>
      </c>
      <c r="D6470" s="51">
        <v>65</v>
      </c>
      <c r="E6470" s="51">
        <v>3</v>
      </c>
    </row>
    <row r="6471" spans="1:5">
      <c r="A6471" s="51" t="s">
        <v>45</v>
      </c>
      <c r="B6471" s="51">
        <v>64680000</v>
      </c>
      <c r="C6471" s="51">
        <v>64690000</v>
      </c>
      <c r="D6471" s="51">
        <v>117</v>
      </c>
      <c r="E6471" s="51">
        <v>22</v>
      </c>
    </row>
    <row r="6472" spans="1:5">
      <c r="A6472" s="51" t="s">
        <v>45</v>
      </c>
      <c r="B6472" s="51">
        <v>64690000</v>
      </c>
      <c r="C6472" s="51">
        <v>64700000</v>
      </c>
      <c r="D6472" s="51">
        <v>110</v>
      </c>
      <c r="E6472" s="51">
        <v>8</v>
      </c>
    </row>
    <row r="6473" spans="1:5">
      <c r="A6473" s="51" t="s">
        <v>45</v>
      </c>
      <c r="B6473" s="51">
        <v>64700000</v>
      </c>
      <c r="C6473" s="51">
        <v>64710000</v>
      </c>
      <c r="D6473" s="51">
        <v>112</v>
      </c>
      <c r="E6473" s="51">
        <v>11</v>
      </c>
    </row>
    <row r="6474" spans="1:5">
      <c r="A6474" s="51" t="s">
        <v>45</v>
      </c>
      <c r="B6474" s="51">
        <v>64710000</v>
      </c>
      <c r="C6474" s="51">
        <v>64720000</v>
      </c>
      <c r="D6474" s="51">
        <v>97</v>
      </c>
      <c r="E6474" s="51">
        <v>6</v>
      </c>
    </row>
    <row r="6475" spans="1:5">
      <c r="A6475" s="51" t="s">
        <v>45</v>
      </c>
      <c r="B6475" s="51">
        <v>64720000</v>
      </c>
      <c r="C6475" s="51">
        <v>64730000</v>
      </c>
      <c r="D6475" s="51">
        <v>43</v>
      </c>
      <c r="E6475" s="51">
        <v>6</v>
      </c>
    </row>
    <row r="6476" spans="1:5">
      <c r="A6476" s="51" t="s">
        <v>45</v>
      </c>
      <c r="B6476" s="51">
        <v>64730000</v>
      </c>
      <c r="C6476" s="51">
        <v>64740000</v>
      </c>
      <c r="D6476" s="51">
        <v>68</v>
      </c>
      <c r="E6476" s="51">
        <v>12</v>
      </c>
    </row>
    <row r="6477" spans="1:5">
      <c r="A6477" s="51" t="s">
        <v>45</v>
      </c>
      <c r="B6477" s="51">
        <v>64740000</v>
      </c>
      <c r="C6477" s="51">
        <v>64750000</v>
      </c>
      <c r="D6477" s="51">
        <v>78</v>
      </c>
      <c r="E6477" s="51">
        <v>11</v>
      </c>
    </row>
    <row r="6478" spans="1:5">
      <c r="A6478" s="51" t="s">
        <v>45</v>
      </c>
      <c r="B6478" s="51">
        <v>64750000</v>
      </c>
      <c r="C6478" s="51">
        <v>64760000</v>
      </c>
      <c r="D6478" s="51">
        <v>181</v>
      </c>
      <c r="E6478" s="51">
        <v>12</v>
      </c>
    </row>
    <row r="6479" spans="1:5">
      <c r="A6479" s="51" t="s">
        <v>45</v>
      </c>
      <c r="B6479" s="51">
        <v>64760000</v>
      </c>
      <c r="C6479" s="51">
        <v>64770000</v>
      </c>
      <c r="D6479" s="51">
        <v>150</v>
      </c>
      <c r="E6479" s="51">
        <v>15</v>
      </c>
    </row>
    <row r="6480" spans="1:5">
      <c r="A6480" s="51" t="s">
        <v>45</v>
      </c>
      <c r="B6480" s="51">
        <v>64770000</v>
      </c>
      <c r="C6480" s="51">
        <v>64780000</v>
      </c>
      <c r="D6480" s="51">
        <v>134</v>
      </c>
      <c r="E6480" s="51">
        <v>16</v>
      </c>
    </row>
    <row r="6481" spans="1:5">
      <c r="A6481" s="51" t="s">
        <v>45</v>
      </c>
      <c r="B6481" s="51">
        <v>64780000</v>
      </c>
      <c r="C6481" s="51">
        <v>64790000</v>
      </c>
      <c r="D6481" s="51">
        <v>136</v>
      </c>
      <c r="E6481" s="51">
        <v>11</v>
      </c>
    </row>
    <row r="6482" spans="1:5">
      <c r="A6482" s="51" t="s">
        <v>45</v>
      </c>
      <c r="B6482" s="51">
        <v>64790000</v>
      </c>
      <c r="C6482" s="51">
        <v>64800000</v>
      </c>
      <c r="D6482" s="51">
        <v>137</v>
      </c>
      <c r="E6482" s="51">
        <v>10</v>
      </c>
    </row>
    <row r="6483" spans="1:5">
      <c r="A6483" s="51" t="s">
        <v>45</v>
      </c>
      <c r="B6483" s="51">
        <v>64800000</v>
      </c>
      <c r="C6483" s="51">
        <v>64810000</v>
      </c>
      <c r="D6483" s="51">
        <v>101</v>
      </c>
      <c r="E6483" s="51">
        <v>6</v>
      </c>
    </row>
    <row r="6484" spans="1:5">
      <c r="A6484" s="51" t="s">
        <v>45</v>
      </c>
      <c r="B6484" s="51">
        <v>64810000</v>
      </c>
      <c r="C6484" s="51">
        <v>64820000</v>
      </c>
      <c r="D6484" s="51">
        <v>93</v>
      </c>
      <c r="E6484" s="51">
        <v>11</v>
      </c>
    </row>
    <row r="6485" spans="1:5">
      <c r="A6485" s="51" t="s">
        <v>45</v>
      </c>
      <c r="B6485" s="51">
        <v>64820000</v>
      </c>
      <c r="C6485" s="51">
        <v>64830000</v>
      </c>
      <c r="D6485" s="51">
        <v>103</v>
      </c>
      <c r="E6485" s="51">
        <v>8</v>
      </c>
    </row>
    <row r="6486" spans="1:5">
      <c r="A6486" s="51" t="s">
        <v>45</v>
      </c>
      <c r="B6486" s="51">
        <v>64830000</v>
      </c>
      <c r="C6486" s="51">
        <v>64840000</v>
      </c>
      <c r="D6486" s="51">
        <v>137</v>
      </c>
      <c r="E6486" s="51">
        <v>8</v>
      </c>
    </row>
    <row r="6487" spans="1:5">
      <c r="A6487" s="51" t="s">
        <v>45</v>
      </c>
      <c r="B6487" s="51">
        <v>64840000</v>
      </c>
      <c r="C6487" s="51">
        <v>64850000</v>
      </c>
      <c r="D6487" s="51">
        <v>70</v>
      </c>
      <c r="E6487" s="51">
        <v>10</v>
      </c>
    </row>
    <row r="6488" spans="1:5">
      <c r="A6488" s="51" t="s">
        <v>45</v>
      </c>
      <c r="B6488" s="51">
        <v>64850000</v>
      </c>
      <c r="C6488" s="51">
        <v>64860000</v>
      </c>
      <c r="D6488" s="51">
        <v>97</v>
      </c>
      <c r="E6488" s="51">
        <v>5</v>
      </c>
    </row>
    <row r="6489" spans="1:5">
      <c r="A6489" s="51" t="s">
        <v>45</v>
      </c>
      <c r="B6489" s="51">
        <v>64860000</v>
      </c>
      <c r="C6489" s="51">
        <v>64870000</v>
      </c>
      <c r="D6489" s="51">
        <v>91</v>
      </c>
      <c r="E6489" s="51">
        <v>11</v>
      </c>
    </row>
    <row r="6490" spans="1:5">
      <c r="A6490" s="51" t="s">
        <v>45</v>
      </c>
      <c r="B6490" s="51">
        <v>64870000</v>
      </c>
      <c r="C6490" s="51">
        <v>64880000</v>
      </c>
      <c r="D6490" s="51">
        <v>94</v>
      </c>
      <c r="E6490" s="51">
        <v>9</v>
      </c>
    </row>
    <row r="6491" spans="1:5">
      <c r="A6491" s="51" t="s">
        <v>45</v>
      </c>
      <c r="B6491" s="51">
        <v>64880000</v>
      </c>
      <c r="C6491" s="51">
        <v>64890000</v>
      </c>
      <c r="D6491" s="51">
        <v>82</v>
      </c>
      <c r="E6491" s="51">
        <v>6</v>
      </c>
    </row>
    <row r="6492" spans="1:5">
      <c r="A6492" s="51" t="s">
        <v>45</v>
      </c>
      <c r="B6492" s="51">
        <v>64890000</v>
      </c>
      <c r="C6492" s="51">
        <v>64900000</v>
      </c>
      <c r="D6492" s="51">
        <v>101</v>
      </c>
      <c r="E6492" s="51">
        <v>7</v>
      </c>
    </row>
    <row r="6493" spans="1:5">
      <c r="A6493" s="51" t="s">
        <v>45</v>
      </c>
      <c r="B6493" s="51">
        <v>64900000</v>
      </c>
      <c r="C6493" s="51">
        <v>64910000</v>
      </c>
      <c r="D6493" s="51">
        <v>57</v>
      </c>
      <c r="E6493" s="51">
        <v>4</v>
      </c>
    </row>
    <row r="6494" spans="1:5">
      <c r="A6494" s="51" t="s">
        <v>45</v>
      </c>
      <c r="B6494" s="51">
        <v>64910000</v>
      </c>
      <c r="C6494" s="51">
        <v>64920000</v>
      </c>
      <c r="D6494" s="51">
        <v>101</v>
      </c>
      <c r="E6494" s="51">
        <v>5</v>
      </c>
    </row>
    <row r="6495" spans="1:5">
      <c r="A6495" s="51" t="s">
        <v>45</v>
      </c>
      <c r="B6495" s="51">
        <v>64920000</v>
      </c>
      <c r="C6495" s="51">
        <v>64930000</v>
      </c>
      <c r="D6495" s="51">
        <v>131</v>
      </c>
      <c r="E6495" s="51">
        <v>7</v>
      </c>
    </row>
    <row r="6496" spans="1:5">
      <c r="A6496" s="51" t="s">
        <v>45</v>
      </c>
      <c r="B6496" s="51">
        <v>64930000</v>
      </c>
      <c r="C6496" s="51">
        <v>64940000</v>
      </c>
      <c r="D6496" s="51">
        <v>94</v>
      </c>
      <c r="E6496" s="51">
        <v>10</v>
      </c>
    </row>
    <row r="6497" spans="1:5">
      <c r="A6497" s="51" t="s">
        <v>45</v>
      </c>
      <c r="B6497" s="51">
        <v>64940000</v>
      </c>
      <c r="C6497" s="51">
        <v>64950000</v>
      </c>
      <c r="D6497" s="51">
        <v>80</v>
      </c>
      <c r="E6497" s="51">
        <v>3</v>
      </c>
    </row>
    <row r="6498" spans="1:5">
      <c r="A6498" s="51" t="s">
        <v>45</v>
      </c>
      <c r="B6498" s="51">
        <v>64950000</v>
      </c>
      <c r="C6498" s="51">
        <v>64960000</v>
      </c>
      <c r="D6498" s="51">
        <v>154</v>
      </c>
      <c r="E6498" s="51">
        <v>11</v>
      </c>
    </row>
    <row r="6499" spans="1:5">
      <c r="A6499" s="51" t="s">
        <v>45</v>
      </c>
      <c r="B6499" s="51">
        <v>64960000</v>
      </c>
      <c r="C6499" s="51">
        <v>64970000</v>
      </c>
      <c r="D6499" s="51">
        <v>168</v>
      </c>
      <c r="E6499" s="51">
        <v>21</v>
      </c>
    </row>
    <row r="6500" spans="1:5">
      <c r="A6500" s="51" t="s">
        <v>45</v>
      </c>
      <c r="B6500" s="51">
        <v>64970000</v>
      </c>
      <c r="C6500" s="51">
        <v>64980000</v>
      </c>
      <c r="D6500" s="51">
        <v>110</v>
      </c>
      <c r="E6500" s="51">
        <v>11</v>
      </c>
    </row>
    <row r="6501" spans="1:5">
      <c r="A6501" s="51" t="s">
        <v>45</v>
      </c>
      <c r="B6501" s="51">
        <v>64980000</v>
      </c>
      <c r="C6501" s="51">
        <v>64990000</v>
      </c>
      <c r="D6501" s="51">
        <v>40</v>
      </c>
      <c r="E6501" s="51">
        <v>6</v>
      </c>
    </row>
    <row r="6502" spans="1:5">
      <c r="A6502" s="51" t="s">
        <v>45</v>
      </c>
      <c r="B6502" s="51">
        <v>64990000</v>
      </c>
      <c r="C6502" s="51">
        <v>65000000</v>
      </c>
      <c r="D6502" s="51">
        <v>67</v>
      </c>
      <c r="E6502" s="51">
        <v>9</v>
      </c>
    </row>
    <row r="6503" spans="1:5">
      <c r="A6503" s="51" t="s">
        <v>45</v>
      </c>
      <c r="B6503" s="51">
        <v>65000000</v>
      </c>
      <c r="C6503" s="51">
        <v>65010000</v>
      </c>
      <c r="D6503" s="51">
        <v>48</v>
      </c>
      <c r="E6503" s="51">
        <v>5</v>
      </c>
    </row>
    <row r="6504" spans="1:5">
      <c r="A6504" s="51" t="s">
        <v>45</v>
      </c>
      <c r="B6504" s="51">
        <v>65010000</v>
      </c>
      <c r="C6504" s="51">
        <v>65020000</v>
      </c>
      <c r="D6504" s="51">
        <v>80</v>
      </c>
      <c r="E6504" s="51">
        <v>11</v>
      </c>
    </row>
    <row r="6505" spans="1:5">
      <c r="A6505" s="51" t="s">
        <v>45</v>
      </c>
      <c r="B6505" s="51">
        <v>65020000</v>
      </c>
      <c r="C6505" s="51">
        <v>65030000</v>
      </c>
      <c r="D6505" s="51">
        <v>67</v>
      </c>
      <c r="E6505" s="51">
        <v>13</v>
      </c>
    </row>
    <row r="6506" spans="1:5">
      <c r="A6506" s="51" t="s">
        <v>45</v>
      </c>
      <c r="B6506" s="51">
        <v>65030000</v>
      </c>
      <c r="C6506" s="51">
        <v>65040000</v>
      </c>
      <c r="D6506" s="51">
        <v>69</v>
      </c>
      <c r="E6506" s="51">
        <v>16</v>
      </c>
    </row>
    <row r="6507" spans="1:5">
      <c r="A6507" s="51" t="s">
        <v>45</v>
      </c>
      <c r="B6507" s="51">
        <v>65040000</v>
      </c>
      <c r="C6507" s="51">
        <v>65050000</v>
      </c>
      <c r="D6507" s="51">
        <v>89</v>
      </c>
      <c r="E6507" s="51">
        <v>18</v>
      </c>
    </row>
    <row r="6508" spans="1:5">
      <c r="A6508" s="51" t="s">
        <v>45</v>
      </c>
      <c r="B6508" s="51">
        <v>65050000</v>
      </c>
      <c r="C6508" s="51">
        <v>65060000</v>
      </c>
      <c r="D6508" s="51">
        <v>37</v>
      </c>
      <c r="E6508" s="51">
        <v>11</v>
      </c>
    </row>
    <row r="6509" spans="1:5">
      <c r="A6509" s="51" t="s">
        <v>45</v>
      </c>
      <c r="B6509" s="51">
        <v>65060000</v>
      </c>
      <c r="C6509" s="51">
        <v>65070000</v>
      </c>
      <c r="D6509" s="51">
        <v>51</v>
      </c>
      <c r="E6509" s="51">
        <v>9</v>
      </c>
    </row>
    <row r="6510" spans="1:5">
      <c r="A6510" s="51" t="s">
        <v>45</v>
      </c>
      <c r="B6510" s="51">
        <v>65070000</v>
      </c>
      <c r="C6510" s="51">
        <v>65080000</v>
      </c>
      <c r="D6510" s="51">
        <v>78</v>
      </c>
      <c r="E6510" s="51">
        <v>9</v>
      </c>
    </row>
    <row r="6511" spans="1:5">
      <c r="A6511" s="51" t="s">
        <v>45</v>
      </c>
      <c r="B6511" s="51">
        <v>65080000</v>
      </c>
      <c r="C6511" s="51">
        <v>65090000</v>
      </c>
      <c r="D6511" s="51">
        <v>57</v>
      </c>
      <c r="E6511" s="51">
        <v>4</v>
      </c>
    </row>
    <row r="6512" spans="1:5">
      <c r="A6512" s="51" t="s">
        <v>45</v>
      </c>
      <c r="B6512" s="51">
        <v>65090000</v>
      </c>
      <c r="C6512" s="51">
        <v>65100000</v>
      </c>
      <c r="D6512" s="51">
        <v>50</v>
      </c>
      <c r="E6512" s="51">
        <v>0</v>
      </c>
    </row>
    <row r="6513" spans="1:5">
      <c r="A6513" s="51" t="s">
        <v>45</v>
      </c>
      <c r="B6513" s="51">
        <v>65100000</v>
      </c>
      <c r="C6513" s="51">
        <v>65110000</v>
      </c>
      <c r="D6513" s="51">
        <v>93</v>
      </c>
      <c r="E6513" s="51">
        <v>9</v>
      </c>
    </row>
    <row r="6514" spans="1:5">
      <c r="A6514" s="51" t="s">
        <v>45</v>
      </c>
      <c r="B6514" s="51">
        <v>65110000</v>
      </c>
      <c r="C6514" s="51">
        <v>65120000</v>
      </c>
      <c r="D6514" s="51">
        <v>71</v>
      </c>
      <c r="E6514" s="51">
        <v>2</v>
      </c>
    </row>
    <row r="6515" spans="1:5">
      <c r="A6515" s="51" t="s">
        <v>45</v>
      </c>
      <c r="B6515" s="51">
        <v>65120000</v>
      </c>
      <c r="C6515" s="51">
        <v>65130000</v>
      </c>
      <c r="D6515" s="51">
        <v>39</v>
      </c>
      <c r="E6515" s="51">
        <v>3</v>
      </c>
    </row>
    <row r="6516" spans="1:5">
      <c r="A6516" s="51" t="s">
        <v>45</v>
      </c>
      <c r="B6516" s="51">
        <v>65130000</v>
      </c>
      <c r="C6516" s="51">
        <v>65140000</v>
      </c>
      <c r="D6516" s="51">
        <v>124</v>
      </c>
      <c r="E6516" s="51">
        <v>12</v>
      </c>
    </row>
    <row r="6517" spans="1:5">
      <c r="A6517" s="51" t="s">
        <v>45</v>
      </c>
      <c r="B6517" s="51">
        <v>65140000</v>
      </c>
      <c r="C6517" s="51">
        <v>65150000</v>
      </c>
      <c r="D6517" s="51">
        <v>77</v>
      </c>
      <c r="E6517" s="51">
        <v>3</v>
      </c>
    </row>
    <row r="6518" spans="1:5">
      <c r="A6518" s="51" t="s">
        <v>45</v>
      </c>
      <c r="B6518" s="51">
        <v>65150000</v>
      </c>
      <c r="C6518" s="51">
        <v>65160000</v>
      </c>
      <c r="D6518" s="51">
        <v>110</v>
      </c>
      <c r="E6518" s="51">
        <v>13</v>
      </c>
    </row>
    <row r="6519" spans="1:5">
      <c r="A6519" s="51" t="s">
        <v>45</v>
      </c>
      <c r="B6519" s="51">
        <v>65160000</v>
      </c>
      <c r="C6519" s="51">
        <v>65170000</v>
      </c>
      <c r="D6519" s="51">
        <v>172</v>
      </c>
      <c r="E6519" s="51">
        <v>10</v>
      </c>
    </row>
    <row r="6520" spans="1:5">
      <c r="A6520" s="51" t="s">
        <v>45</v>
      </c>
      <c r="B6520" s="51">
        <v>65170000</v>
      </c>
      <c r="C6520" s="51">
        <v>65180000</v>
      </c>
      <c r="D6520" s="51">
        <v>88</v>
      </c>
      <c r="E6520" s="51">
        <v>6</v>
      </c>
    </row>
    <row r="6521" spans="1:5">
      <c r="A6521" s="51" t="s">
        <v>45</v>
      </c>
      <c r="B6521" s="51">
        <v>65180000</v>
      </c>
      <c r="C6521" s="51">
        <v>65190000</v>
      </c>
      <c r="D6521" s="51">
        <v>60</v>
      </c>
      <c r="E6521" s="51">
        <v>7</v>
      </c>
    </row>
    <row r="6522" spans="1:5">
      <c r="A6522" s="51" t="s">
        <v>45</v>
      </c>
      <c r="B6522" s="51">
        <v>65190000</v>
      </c>
      <c r="C6522" s="51">
        <v>65200000</v>
      </c>
      <c r="D6522" s="51">
        <v>59</v>
      </c>
      <c r="E6522" s="51">
        <v>11</v>
      </c>
    </row>
    <row r="6523" spans="1:5">
      <c r="A6523" s="51" t="s">
        <v>45</v>
      </c>
      <c r="B6523" s="51">
        <v>65200000</v>
      </c>
      <c r="C6523" s="51">
        <v>65210000</v>
      </c>
      <c r="D6523" s="51">
        <v>84</v>
      </c>
      <c r="E6523" s="51">
        <v>8</v>
      </c>
    </row>
    <row r="6524" spans="1:5">
      <c r="A6524" s="51" t="s">
        <v>45</v>
      </c>
      <c r="B6524" s="51">
        <v>65210000</v>
      </c>
      <c r="C6524" s="51">
        <v>65220000</v>
      </c>
      <c r="D6524" s="51">
        <v>87</v>
      </c>
      <c r="E6524" s="51">
        <v>10</v>
      </c>
    </row>
    <row r="6525" spans="1:5">
      <c r="A6525" s="51" t="s">
        <v>45</v>
      </c>
      <c r="B6525" s="51">
        <v>65220000</v>
      </c>
      <c r="C6525" s="51">
        <v>65230000</v>
      </c>
      <c r="D6525" s="51">
        <v>71</v>
      </c>
      <c r="E6525" s="51">
        <v>14</v>
      </c>
    </row>
    <row r="6526" spans="1:5">
      <c r="A6526" s="51" t="s">
        <v>45</v>
      </c>
      <c r="B6526" s="51">
        <v>65230000</v>
      </c>
      <c r="C6526" s="51">
        <v>65240000</v>
      </c>
      <c r="D6526" s="51">
        <v>79</v>
      </c>
      <c r="E6526" s="51">
        <v>16</v>
      </c>
    </row>
    <row r="6527" spans="1:5">
      <c r="A6527" s="51" t="s">
        <v>45</v>
      </c>
      <c r="B6527" s="51">
        <v>65240000</v>
      </c>
      <c r="C6527" s="51">
        <v>65250000</v>
      </c>
      <c r="D6527" s="51">
        <v>71</v>
      </c>
      <c r="E6527" s="51">
        <v>3</v>
      </c>
    </row>
    <row r="6528" spans="1:5">
      <c r="A6528" s="51" t="s">
        <v>45</v>
      </c>
      <c r="B6528" s="51">
        <v>65250000</v>
      </c>
      <c r="C6528" s="51">
        <v>65260000</v>
      </c>
      <c r="D6528" s="51">
        <v>57</v>
      </c>
      <c r="E6528" s="51">
        <v>6</v>
      </c>
    </row>
    <row r="6529" spans="1:5">
      <c r="A6529" s="51" t="s">
        <v>45</v>
      </c>
      <c r="B6529" s="51">
        <v>65260000</v>
      </c>
      <c r="C6529" s="51">
        <v>65270000</v>
      </c>
      <c r="D6529" s="51">
        <v>72</v>
      </c>
      <c r="E6529" s="51">
        <v>6</v>
      </c>
    </row>
    <row r="6530" spans="1:5">
      <c r="A6530" s="51" t="s">
        <v>45</v>
      </c>
      <c r="B6530" s="51">
        <v>65270000</v>
      </c>
      <c r="C6530" s="51">
        <v>65280000</v>
      </c>
      <c r="D6530" s="51">
        <v>39</v>
      </c>
      <c r="E6530" s="51">
        <v>5</v>
      </c>
    </row>
    <row r="6531" spans="1:5">
      <c r="A6531" s="51" t="s">
        <v>45</v>
      </c>
      <c r="B6531" s="51">
        <v>65280000</v>
      </c>
      <c r="C6531" s="51">
        <v>65290000</v>
      </c>
      <c r="D6531" s="51">
        <v>114</v>
      </c>
      <c r="E6531" s="51">
        <v>10</v>
      </c>
    </row>
    <row r="6532" spans="1:5">
      <c r="A6532" s="51" t="s">
        <v>45</v>
      </c>
      <c r="B6532" s="51">
        <v>65290000</v>
      </c>
      <c r="C6532" s="51">
        <v>65300000</v>
      </c>
      <c r="D6532" s="51">
        <v>135</v>
      </c>
      <c r="E6532" s="51">
        <v>5</v>
      </c>
    </row>
    <row r="6533" spans="1:5">
      <c r="A6533" s="51" t="s">
        <v>45</v>
      </c>
      <c r="B6533" s="51">
        <v>65300000</v>
      </c>
      <c r="C6533" s="51">
        <v>65310000</v>
      </c>
      <c r="D6533" s="51">
        <v>72</v>
      </c>
      <c r="E6533" s="51">
        <v>9</v>
      </c>
    </row>
    <row r="6534" spans="1:5">
      <c r="A6534" s="51" t="s">
        <v>45</v>
      </c>
      <c r="B6534" s="51">
        <v>65310000</v>
      </c>
      <c r="C6534" s="51">
        <v>65320000</v>
      </c>
      <c r="D6534" s="51">
        <v>182</v>
      </c>
      <c r="E6534" s="51">
        <v>17</v>
      </c>
    </row>
    <row r="6535" spans="1:5">
      <c r="A6535" s="51" t="s">
        <v>45</v>
      </c>
      <c r="B6535" s="51">
        <v>65320000</v>
      </c>
      <c r="C6535" s="51">
        <v>65330000</v>
      </c>
      <c r="D6535" s="51">
        <v>183</v>
      </c>
      <c r="E6535" s="51">
        <v>16</v>
      </c>
    </row>
    <row r="6536" spans="1:5">
      <c r="A6536" s="51" t="s">
        <v>45</v>
      </c>
      <c r="B6536" s="51">
        <v>65330000</v>
      </c>
      <c r="C6536" s="51">
        <v>65340000</v>
      </c>
      <c r="D6536" s="51">
        <v>138</v>
      </c>
      <c r="E6536" s="51">
        <v>21</v>
      </c>
    </row>
    <row r="6537" spans="1:5">
      <c r="A6537" s="51" t="s">
        <v>45</v>
      </c>
      <c r="B6537" s="51">
        <v>65340000</v>
      </c>
      <c r="C6537" s="51">
        <v>65350000</v>
      </c>
      <c r="D6537" s="51">
        <v>103</v>
      </c>
      <c r="E6537" s="51">
        <v>6</v>
      </c>
    </row>
    <row r="6538" spans="1:5">
      <c r="A6538" s="51" t="s">
        <v>45</v>
      </c>
      <c r="B6538" s="51">
        <v>65350000</v>
      </c>
      <c r="C6538" s="51">
        <v>65360000</v>
      </c>
      <c r="D6538" s="51">
        <v>79</v>
      </c>
      <c r="E6538" s="51">
        <v>9</v>
      </c>
    </row>
    <row r="6539" spans="1:5">
      <c r="A6539" s="51" t="s">
        <v>45</v>
      </c>
      <c r="B6539" s="51">
        <v>65360000</v>
      </c>
      <c r="C6539" s="51">
        <v>65370000</v>
      </c>
      <c r="D6539" s="51">
        <v>95</v>
      </c>
      <c r="E6539" s="51">
        <v>9</v>
      </c>
    </row>
    <row r="6540" spans="1:5">
      <c r="A6540" s="51" t="s">
        <v>45</v>
      </c>
      <c r="B6540" s="51">
        <v>65370000</v>
      </c>
      <c r="C6540" s="51">
        <v>65380000</v>
      </c>
      <c r="D6540" s="51">
        <v>124</v>
      </c>
      <c r="E6540" s="51">
        <v>13</v>
      </c>
    </row>
    <row r="6541" spans="1:5">
      <c r="A6541" s="51" t="s">
        <v>45</v>
      </c>
      <c r="B6541" s="51">
        <v>65380000</v>
      </c>
      <c r="C6541" s="51">
        <v>65390000</v>
      </c>
      <c r="D6541" s="51">
        <v>40</v>
      </c>
      <c r="E6541" s="51">
        <v>3</v>
      </c>
    </row>
    <row r="6542" spans="1:5">
      <c r="A6542" s="51" t="s">
        <v>45</v>
      </c>
      <c r="B6542" s="51">
        <v>65390000</v>
      </c>
      <c r="C6542" s="51">
        <v>65400000</v>
      </c>
      <c r="D6542" s="51">
        <v>117</v>
      </c>
      <c r="E6542" s="51">
        <v>9</v>
      </c>
    </row>
    <row r="6543" spans="1:5">
      <c r="A6543" s="51" t="s">
        <v>45</v>
      </c>
      <c r="B6543" s="51">
        <v>65400000</v>
      </c>
      <c r="C6543" s="51">
        <v>65410000</v>
      </c>
      <c r="D6543" s="51">
        <v>188</v>
      </c>
      <c r="E6543" s="51">
        <v>10</v>
      </c>
    </row>
    <row r="6544" spans="1:5">
      <c r="A6544" s="51" t="s">
        <v>45</v>
      </c>
      <c r="B6544" s="51">
        <v>65410000</v>
      </c>
      <c r="C6544" s="51">
        <v>65420000</v>
      </c>
      <c r="D6544" s="51">
        <v>195</v>
      </c>
      <c r="E6544" s="51">
        <v>21</v>
      </c>
    </row>
    <row r="6545" spans="1:5">
      <c r="A6545" s="51" t="s">
        <v>45</v>
      </c>
      <c r="B6545" s="51">
        <v>65420000</v>
      </c>
      <c r="C6545" s="51">
        <v>65430000</v>
      </c>
      <c r="D6545" s="51">
        <v>163</v>
      </c>
      <c r="E6545" s="51">
        <v>14</v>
      </c>
    </row>
    <row r="6546" spans="1:5">
      <c r="A6546" s="51" t="s">
        <v>45</v>
      </c>
      <c r="B6546" s="51">
        <v>65430000</v>
      </c>
      <c r="C6546" s="51">
        <v>65440000</v>
      </c>
      <c r="D6546" s="51">
        <v>95</v>
      </c>
      <c r="E6546" s="51">
        <v>12</v>
      </c>
    </row>
    <row r="6547" spans="1:5">
      <c r="A6547" s="51" t="s">
        <v>45</v>
      </c>
      <c r="B6547" s="51">
        <v>65440000</v>
      </c>
      <c r="C6547" s="51">
        <v>65450000</v>
      </c>
      <c r="D6547" s="51">
        <v>93</v>
      </c>
      <c r="E6547" s="51">
        <v>15</v>
      </c>
    </row>
    <row r="6548" spans="1:5">
      <c r="A6548" s="51" t="s">
        <v>45</v>
      </c>
      <c r="B6548" s="51">
        <v>65450000</v>
      </c>
      <c r="C6548" s="51">
        <v>65460000</v>
      </c>
      <c r="D6548" s="51">
        <v>133</v>
      </c>
      <c r="E6548" s="51">
        <v>11</v>
      </c>
    </row>
    <row r="6549" spans="1:5">
      <c r="A6549" s="51" t="s">
        <v>45</v>
      </c>
      <c r="B6549" s="51">
        <v>65460000</v>
      </c>
      <c r="C6549" s="51">
        <v>65470000</v>
      </c>
      <c r="D6549" s="51">
        <v>164</v>
      </c>
      <c r="E6549" s="51">
        <v>13</v>
      </c>
    </row>
    <row r="6550" spans="1:5">
      <c r="A6550" s="51" t="s">
        <v>45</v>
      </c>
      <c r="B6550" s="51">
        <v>65470000</v>
      </c>
      <c r="C6550" s="51">
        <v>65480000</v>
      </c>
      <c r="D6550" s="51">
        <v>127</v>
      </c>
      <c r="E6550" s="51">
        <v>9</v>
      </c>
    </row>
    <row r="6551" spans="1:5">
      <c r="A6551" s="51" t="s">
        <v>45</v>
      </c>
      <c r="B6551" s="51">
        <v>65480000</v>
      </c>
      <c r="C6551" s="51">
        <v>65490000</v>
      </c>
      <c r="D6551" s="51">
        <v>100</v>
      </c>
      <c r="E6551" s="51">
        <v>7</v>
      </c>
    </row>
    <row r="6552" spans="1:5">
      <c r="A6552" s="51" t="s">
        <v>45</v>
      </c>
      <c r="B6552" s="51">
        <v>65490000</v>
      </c>
      <c r="C6552" s="51">
        <v>65500000</v>
      </c>
      <c r="D6552" s="51">
        <v>50</v>
      </c>
      <c r="E6552" s="51">
        <v>7</v>
      </c>
    </row>
    <row r="6553" spans="1:5">
      <c r="A6553" s="51" t="s">
        <v>45</v>
      </c>
      <c r="B6553" s="51">
        <v>65500000</v>
      </c>
      <c r="C6553" s="51">
        <v>65510000</v>
      </c>
      <c r="D6553" s="51">
        <v>69</v>
      </c>
      <c r="E6553" s="51">
        <v>3</v>
      </c>
    </row>
    <row r="6554" spans="1:5">
      <c r="A6554" s="51" t="s">
        <v>45</v>
      </c>
      <c r="B6554" s="51">
        <v>65510000</v>
      </c>
      <c r="C6554" s="51">
        <v>65520000</v>
      </c>
      <c r="D6554" s="51">
        <v>146</v>
      </c>
      <c r="E6554" s="51">
        <v>11</v>
      </c>
    </row>
    <row r="6555" spans="1:5">
      <c r="A6555" s="51" t="s">
        <v>45</v>
      </c>
      <c r="B6555" s="51">
        <v>65520000</v>
      </c>
      <c r="C6555" s="51">
        <v>65530000</v>
      </c>
      <c r="D6555" s="51">
        <v>101</v>
      </c>
      <c r="E6555" s="51">
        <v>10</v>
      </c>
    </row>
    <row r="6556" spans="1:5">
      <c r="A6556" s="51" t="s">
        <v>45</v>
      </c>
      <c r="B6556" s="51">
        <v>65530000</v>
      </c>
      <c r="C6556" s="51">
        <v>65540000</v>
      </c>
      <c r="D6556" s="51">
        <v>72</v>
      </c>
      <c r="E6556" s="51">
        <v>19</v>
      </c>
    </row>
    <row r="6557" spans="1:5">
      <c r="A6557" s="51" t="s">
        <v>45</v>
      </c>
      <c r="B6557" s="51">
        <v>65540000</v>
      </c>
      <c r="C6557" s="51">
        <v>65550000</v>
      </c>
      <c r="D6557" s="51">
        <v>65</v>
      </c>
      <c r="E6557" s="51">
        <v>13</v>
      </c>
    </row>
    <row r="6558" spans="1:5">
      <c r="A6558" s="51" t="s">
        <v>45</v>
      </c>
      <c r="B6558" s="51">
        <v>65550000</v>
      </c>
      <c r="C6558" s="51">
        <v>65560000</v>
      </c>
      <c r="D6558" s="51">
        <v>100</v>
      </c>
      <c r="E6558" s="51">
        <v>10</v>
      </c>
    </row>
    <row r="6559" spans="1:5">
      <c r="A6559" s="51" t="s">
        <v>45</v>
      </c>
      <c r="B6559" s="51">
        <v>65560000</v>
      </c>
      <c r="C6559" s="51">
        <v>65570000</v>
      </c>
      <c r="D6559" s="51">
        <v>98</v>
      </c>
      <c r="E6559" s="51">
        <v>11</v>
      </c>
    </row>
    <row r="6560" spans="1:5">
      <c r="A6560" s="51" t="s">
        <v>45</v>
      </c>
      <c r="B6560" s="51">
        <v>65570000</v>
      </c>
      <c r="C6560" s="51">
        <v>65580000</v>
      </c>
      <c r="D6560" s="51">
        <v>92</v>
      </c>
      <c r="E6560" s="51">
        <v>8</v>
      </c>
    </row>
    <row r="6561" spans="1:5">
      <c r="A6561" s="51" t="s">
        <v>45</v>
      </c>
      <c r="B6561" s="51">
        <v>65580000</v>
      </c>
      <c r="C6561" s="51">
        <v>65590000</v>
      </c>
      <c r="D6561" s="51">
        <v>90</v>
      </c>
      <c r="E6561" s="51">
        <v>9</v>
      </c>
    </row>
    <row r="6562" spans="1:5">
      <c r="A6562" s="51" t="s">
        <v>45</v>
      </c>
      <c r="B6562" s="51">
        <v>65590000</v>
      </c>
      <c r="C6562" s="51">
        <v>65600000</v>
      </c>
      <c r="D6562" s="51">
        <v>72</v>
      </c>
      <c r="E6562" s="51">
        <v>8</v>
      </c>
    </row>
    <row r="6563" spans="1:5">
      <c r="A6563" s="51" t="s">
        <v>45</v>
      </c>
      <c r="B6563" s="51">
        <v>65600000</v>
      </c>
      <c r="C6563" s="51">
        <v>65610000</v>
      </c>
      <c r="D6563" s="51">
        <v>55</v>
      </c>
      <c r="E6563" s="51">
        <v>9</v>
      </c>
    </row>
    <row r="6564" spans="1:5">
      <c r="A6564" s="51" t="s">
        <v>45</v>
      </c>
      <c r="B6564" s="51">
        <v>65610000</v>
      </c>
      <c r="C6564" s="51">
        <v>65620000</v>
      </c>
      <c r="D6564" s="51">
        <v>87</v>
      </c>
      <c r="E6564" s="51">
        <v>7</v>
      </c>
    </row>
    <row r="6565" spans="1:5">
      <c r="A6565" s="51" t="s">
        <v>45</v>
      </c>
      <c r="B6565" s="51">
        <v>65620000</v>
      </c>
      <c r="C6565" s="51">
        <v>65630000</v>
      </c>
      <c r="D6565" s="51">
        <v>123</v>
      </c>
      <c r="E6565" s="51">
        <v>6</v>
      </c>
    </row>
    <row r="6566" spans="1:5">
      <c r="A6566" s="51" t="s">
        <v>45</v>
      </c>
      <c r="B6566" s="51">
        <v>65630000</v>
      </c>
      <c r="C6566" s="51">
        <v>65640000</v>
      </c>
      <c r="D6566" s="51">
        <v>77</v>
      </c>
      <c r="E6566" s="51">
        <v>7</v>
      </c>
    </row>
    <row r="6567" spans="1:5">
      <c r="A6567" s="51" t="s">
        <v>45</v>
      </c>
      <c r="B6567" s="51">
        <v>65640000</v>
      </c>
      <c r="C6567" s="51">
        <v>65650000</v>
      </c>
      <c r="D6567" s="51">
        <v>82</v>
      </c>
      <c r="E6567" s="51">
        <v>9</v>
      </c>
    </row>
    <row r="6568" spans="1:5">
      <c r="A6568" s="51" t="s">
        <v>45</v>
      </c>
      <c r="B6568" s="51">
        <v>65650000</v>
      </c>
      <c r="C6568" s="51">
        <v>65660000</v>
      </c>
      <c r="D6568" s="51">
        <v>79</v>
      </c>
      <c r="E6568" s="51">
        <v>8</v>
      </c>
    </row>
    <row r="6569" spans="1:5">
      <c r="A6569" s="51" t="s">
        <v>45</v>
      </c>
      <c r="B6569" s="51">
        <v>65660000</v>
      </c>
      <c r="C6569" s="51">
        <v>65670000</v>
      </c>
      <c r="D6569" s="51">
        <v>98</v>
      </c>
      <c r="E6569" s="51">
        <v>6</v>
      </c>
    </row>
    <row r="6570" spans="1:5">
      <c r="A6570" s="51" t="s">
        <v>45</v>
      </c>
      <c r="B6570" s="51">
        <v>65670000</v>
      </c>
      <c r="C6570" s="51">
        <v>65680000</v>
      </c>
      <c r="D6570" s="51">
        <v>122</v>
      </c>
      <c r="E6570" s="51">
        <v>12</v>
      </c>
    </row>
    <row r="6571" spans="1:5">
      <c r="A6571" s="51" t="s">
        <v>45</v>
      </c>
      <c r="B6571" s="51">
        <v>65680000</v>
      </c>
      <c r="C6571" s="51">
        <v>65690000</v>
      </c>
      <c r="D6571" s="51">
        <v>121</v>
      </c>
      <c r="E6571" s="51">
        <v>10</v>
      </c>
    </row>
    <row r="6572" spans="1:5">
      <c r="A6572" s="51" t="s">
        <v>45</v>
      </c>
      <c r="B6572" s="51">
        <v>65690000</v>
      </c>
      <c r="C6572" s="51">
        <v>65700000</v>
      </c>
      <c r="D6572" s="51">
        <v>92</v>
      </c>
      <c r="E6572" s="51">
        <v>6</v>
      </c>
    </row>
    <row r="6573" spans="1:5">
      <c r="A6573" s="51" t="s">
        <v>45</v>
      </c>
      <c r="B6573" s="51">
        <v>65700000</v>
      </c>
      <c r="C6573" s="51">
        <v>65710000</v>
      </c>
      <c r="D6573" s="51">
        <v>88</v>
      </c>
      <c r="E6573" s="51">
        <v>9</v>
      </c>
    </row>
    <row r="6574" spans="1:5">
      <c r="A6574" s="51" t="s">
        <v>45</v>
      </c>
      <c r="B6574" s="51">
        <v>65710000</v>
      </c>
      <c r="C6574" s="51">
        <v>65720000</v>
      </c>
      <c r="D6574" s="51">
        <v>99</v>
      </c>
      <c r="E6574" s="51">
        <v>6</v>
      </c>
    </row>
    <row r="6575" spans="1:5">
      <c r="A6575" s="51" t="s">
        <v>45</v>
      </c>
      <c r="B6575" s="51">
        <v>65720000</v>
      </c>
      <c r="C6575" s="51">
        <v>65730000</v>
      </c>
      <c r="D6575" s="51">
        <v>128</v>
      </c>
      <c r="E6575" s="51">
        <v>6</v>
      </c>
    </row>
    <row r="6576" spans="1:5">
      <c r="A6576" s="51" t="s">
        <v>45</v>
      </c>
      <c r="B6576" s="51">
        <v>65730000</v>
      </c>
      <c r="C6576" s="51">
        <v>65740000</v>
      </c>
      <c r="D6576" s="51">
        <v>129</v>
      </c>
      <c r="E6576" s="51">
        <v>7</v>
      </c>
    </row>
    <row r="6577" spans="1:5">
      <c r="A6577" s="51" t="s">
        <v>45</v>
      </c>
      <c r="B6577" s="51">
        <v>65740000</v>
      </c>
      <c r="C6577" s="51">
        <v>65750000</v>
      </c>
      <c r="D6577" s="51">
        <v>126</v>
      </c>
      <c r="E6577" s="51">
        <v>10</v>
      </c>
    </row>
    <row r="6578" spans="1:5">
      <c r="A6578" s="51" t="s">
        <v>45</v>
      </c>
      <c r="B6578" s="51">
        <v>65750000</v>
      </c>
      <c r="C6578" s="51">
        <v>65760000</v>
      </c>
      <c r="D6578" s="51">
        <v>90</v>
      </c>
      <c r="E6578" s="51">
        <v>6</v>
      </c>
    </row>
    <row r="6579" spans="1:5">
      <c r="A6579" s="51" t="s">
        <v>45</v>
      </c>
      <c r="B6579" s="51">
        <v>65760000</v>
      </c>
      <c r="C6579" s="51">
        <v>65770000</v>
      </c>
      <c r="D6579" s="51">
        <v>30</v>
      </c>
      <c r="E6579" s="51">
        <v>2</v>
      </c>
    </row>
    <row r="6580" spans="1:5">
      <c r="A6580" s="51" t="s">
        <v>45</v>
      </c>
      <c r="B6580" s="51">
        <v>65770000</v>
      </c>
      <c r="C6580" s="51">
        <v>65780000</v>
      </c>
      <c r="D6580" s="51">
        <v>93</v>
      </c>
      <c r="E6580" s="51">
        <v>13</v>
      </c>
    </row>
    <row r="6581" spans="1:5">
      <c r="A6581" s="51" t="s">
        <v>45</v>
      </c>
      <c r="B6581" s="51">
        <v>65780000</v>
      </c>
      <c r="C6581" s="51">
        <v>65790000</v>
      </c>
      <c r="D6581" s="51">
        <v>94</v>
      </c>
      <c r="E6581" s="51">
        <v>12</v>
      </c>
    </row>
    <row r="6582" spans="1:5">
      <c r="A6582" s="51" t="s">
        <v>45</v>
      </c>
      <c r="B6582" s="51">
        <v>65790000</v>
      </c>
      <c r="C6582" s="51">
        <v>65800000</v>
      </c>
      <c r="D6582" s="51">
        <v>112</v>
      </c>
      <c r="E6582" s="51">
        <v>11</v>
      </c>
    </row>
    <row r="6583" spans="1:5">
      <c r="A6583" s="51" t="s">
        <v>45</v>
      </c>
      <c r="B6583" s="51">
        <v>65800000</v>
      </c>
      <c r="C6583" s="51">
        <v>65810000</v>
      </c>
      <c r="D6583" s="51">
        <v>113</v>
      </c>
      <c r="E6583" s="51">
        <v>13</v>
      </c>
    </row>
    <row r="6584" spans="1:5">
      <c r="A6584" s="51" t="s">
        <v>45</v>
      </c>
      <c r="B6584" s="51">
        <v>65810000</v>
      </c>
      <c r="C6584" s="51">
        <v>65820000</v>
      </c>
      <c r="D6584" s="51">
        <v>97</v>
      </c>
      <c r="E6584" s="51">
        <v>13</v>
      </c>
    </row>
    <row r="6585" spans="1:5">
      <c r="A6585" s="51" t="s">
        <v>45</v>
      </c>
      <c r="B6585" s="51">
        <v>65820000</v>
      </c>
      <c r="C6585" s="51">
        <v>65830000</v>
      </c>
      <c r="D6585" s="51">
        <v>82</v>
      </c>
      <c r="E6585" s="51">
        <v>2</v>
      </c>
    </row>
    <row r="6586" spans="1:5">
      <c r="A6586" s="51" t="s">
        <v>45</v>
      </c>
      <c r="B6586" s="51">
        <v>65830000</v>
      </c>
      <c r="C6586" s="51">
        <v>65840000</v>
      </c>
      <c r="D6586" s="51">
        <v>84</v>
      </c>
      <c r="E6586" s="51">
        <v>7</v>
      </c>
    </row>
    <row r="6587" spans="1:5">
      <c r="A6587" s="51" t="s">
        <v>45</v>
      </c>
      <c r="B6587" s="51">
        <v>65840000</v>
      </c>
      <c r="C6587" s="51">
        <v>65850000</v>
      </c>
      <c r="D6587" s="51">
        <v>112</v>
      </c>
      <c r="E6587" s="51">
        <v>4</v>
      </c>
    </row>
    <row r="6588" spans="1:5">
      <c r="A6588" s="51" t="s">
        <v>45</v>
      </c>
      <c r="B6588" s="51">
        <v>65850000</v>
      </c>
      <c r="C6588" s="51">
        <v>65860000</v>
      </c>
      <c r="D6588" s="51">
        <v>132</v>
      </c>
      <c r="E6588" s="51">
        <v>17</v>
      </c>
    </row>
    <row r="6589" spans="1:5">
      <c r="A6589" s="51" t="s">
        <v>45</v>
      </c>
      <c r="B6589" s="51">
        <v>65860000</v>
      </c>
      <c r="C6589" s="51">
        <v>65870000</v>
      </c>
      <c r="D6589" s="51">
        <v>166</v>
      </c>
      <c r="E6589" s="51">
        <v>12</v>
      </c>
    </row>
    <row r="6590" spans="1:5">
      <c r="A6590" s="51" t="s">
        <v>45</v>
      </c>
      <c r="B6590" s="51">
        <v>65870000</v>
      </c>
      <c r="C6590" s="51">
        <v>65880000</v>
      </c>
      <c r="D6590" s="51">
        <v>250</v>
      </c>
      <c r="E6590" s="51">
        <v>20</v>
      </c>
    </row>
    <row r="6591" spans="1:5">
      <c r="A6591" s="51" t="s">
        <v>45</v>
      </c>
      <c r="B6591" s="51">
        <v>65880000</v>
      </c>
      <c r="C6591" s="51">
        <v>65890000</v>
      </c>
      <c r="D6591" s="51">
        <v>184</v>
      </c>
      <c r="E6591" s="51">
        <v>15</v>
      </c>
    </row>
    <row r="6592" spans="1:5">
      <c r="A6592" s="51" t="s">
        <v>45</v>
      </c>
      <c r="B6592" s="51">
        <v>65890000</v>
      </c>
      <c r="C6592" s="51">
        <v>65900000</v>
      </c>
      <c r="D6592" s="51">
        <v>210</v>
      </c>
      <c r="E6592" s="51">
        <v>20</v>
      </c>
    </row>
    <row r="6593" spans="1:5">
      <c r="A6593" s="51" t="s">
        <v>45</v>
      </c>
      <c r="B6593" s="51">
        <v>65900000</v>
      </c>
      <c r="C6593" s="51">
        <v>65910000</v>
      </c>
      <c r="D6593" s="51">
        <v>243</v>
      </c>
      <c r="E6593" s="51">
        <v>65</v>
      </c>
    </row>
    <row r="6594" spans="1:5">
      <c r="A6594" s="51" t="s">
        <v>45</v>
      </c>
      <c r="B6594" s="51">
        <v>65910000</v>
      </c>
      <c r="C6594" s="51">
        <v>65920000</v>
      </c>
      <c r="D6594" s="51">
        <v>313</v>
      </c>
      <c r="E6594" s="51">
        <v>39</v>
      </c>
    </row>
    <row r="6595" spans="1:5">
      <c r="A6595" s="51" t="s">
        <v>45</v>
      </c>
      <c r="B6595" s="51">
        <v>65920000</v>
      </c>
      <c r="C6595" s="51">
        <v>65930000</v>
      </c>
      <c r="D6595" s="51">
        <v>159</v>
      </c>
      <c r="E6595" s="51">
        <v>32</v>
      </c>
    </row>
    <row r="6596" spans="1:5">
      <c r="A6596" s="51" t="s">
        <v>45</v>
      </c>
      <c r="B6596" s="51">
        <v>65930000</v>
      </c>
      <c r="C6596" s="51">
        <v>65940000</v>
      </c>
      <c r="D6596" s="51">
        <v>182</v>
      </c>
      <c r="E6596" s="51">
        <v>20</v>
      </c>
    </row>
    <row r="6597" spans="1:5">
      <c r="A6597" s="51" t="s">
        <v>45</v>
      </c>
      <c r="B6597" s="51">
        <v>65940000</v>
      </c>
      <c r="C6597" s="51">
        <v>65950000</v>
      </c>
      <c r="D6597" s="51">
        <v>163</v>
      </c>
      <c r="E6597" s="51">
        <v>16</v>
      </c>
    </row>
    <row r="6598" spans="1:5">
      <c r="A6598" s="51" t="s">
        <v>45</v>
      </c>
      <c r="B6598" s="51">
        <v>65950000</v>
      </c>
      <c r="C6598" s="51">
        <v>65960000</v>
      </c>
      <c r="D6598" s="51">
        <v>114</v>
      </c>
      <c r="E6598" s="51">
        <v>13</v>
      </c>
    </row>
    <row r="6599" spans="1:5">
      <c r="A6599" s="51" t="s">
        <v>45</v>
      </c>
      <c r="B6599" s="51">
        <v>65960000</v>
      </c>
      <c r="C6599" s="51">
        <v>65970000</v>
      </c>
      <c r="D6599" s="51">
        <v>110</v>
      </c>
      <c r="E6599" s="51">
        <v>20</v>
      </c>
    </row>
    <row r="6600" spans="1:5">
      <c r="A6600" s="51" t="s">
        <v>45</v>
      </c>
      <c r="B6600" s="51">
        <v>65970000</v>
      </c>
      <c r="C6600" s="51">
        <v>65980000</v>
      </c>
      <c r="D6600" s="51">
        <v>153</v>
      </c>
      <c r="E6600" s="51">
        <v>11</v>
      </c>
    </row>
    <row r="6601" spans="1:5">
      <c r="A6601" s="51" t="s">
        <v>45</v>
      </c>
      <c r="B6601" s="51">
        <v>65980000</v>
      </c>
      <c r="C6601" s="51">
        <v>65990000</v>
      </c>
      <c r="D6601" s="51">
        <v>100</v>
      </c>
      <c r="E6601" s="51">
        <v>28</v>
      </c>
    </row>
    <row r="6602" spans="1:5">
      <c r="A6602" s="51" t="s">
        <v>45</v>
      </c>
      <c r="B6602" s="51">
        <v>65990000</v>
      </c>
      <c r="C6602" s="51">
        <v>66000000</v>
      </c>
      <c r="D6602" s="51">
        <v>77</v>
      </c>
      <c r="E6602" s="51">
        <v>12</v>
      </c>
    </row>
    <row r="6603" spans="1:5">
      <c r="A6603" s="51" t="s">
        <v>45</v>
      </c>
      <c r="B6603" s="51">
        <v>66000000</v>
      </c>
      <c r="C6603" s="51">
        <v>66010000</v>
      </c>
      <c r="D6603" s="51">
        <v>100</v>
      </c>
      <c r="E6603" s="51">
        <v>11</v>
      </c>
    </row>
    <row r="6604" spans="1:5">
      <c r="A6604" s="51" t="s">
        <v>45</v>
      </c>
      <c r="B6604" s="51">
        <v>66010000</v>
      </c>
      <c r="C6604" s="51">
        <v>66020000</v>
      </c>
      <c r="D6604" s="51">
        <v>61</v>
      </c>
      <c r="E6604" s="51">
        <v>9</v>
      </c>
    </row>
    <row r="6605" spans="1:5">
      <c r="A6605" s="51" t="s">
        <v>45</v>
      </c>
      <c r="B6605" s="51">
        <v>66020000</v>
      </c>
      <c r="C6605" s="51">
        <v>66030000</v>
      </c>
      <c r="D6605" s="51">
        <v>61</v>
      </c>
      <c r="E6605" s="51">
        <v>7</v>
      </c>
    </row>
    <row r="6606" spans="1:5">
      <c r="A6606" s="51" t="s">
        <v>45</v>
      </c>
      <c r="B6606" s="51">
        <v>66030000</v>
      </c>
      <c r="C6606" s="51">
        <v>66040000</v>
      </c>
      <c r="D6606" s="51">
        <v>46</v>
      </c>
      <c r="E6606" s="51">
        <v>5</v>
      </c>
    </row>
    <row r="6607" spans="1:5">
      <c r="A6607" s="51" t="s">
        <v>45</v>
      </c>
      <c r="B6607" s="51">
        <v>66040000</v>
      </c>
      <c r="C6607" s="51">
        <v>66050000</v>
      </c>
      <c r="D6607" s="51">
        <v>101</v>
      </c>
      <c r="E6607" s="51">
        <v>6</v>
      </c>
    </row>
    <row r="6608" spans="1:5">
      <c r="A6608" s="51" t="s">
        <v>45</v>
      </c>
      <c r="B6608" s="51">
        <v>66050000</v>
      </c>
      <c r="C6608" s="51">
        <v>66060000</v>
      </c>
      <c r="D6608" s="51">
        <v>96</v>
      </c>
      <c r="E6608" s="51">
        <v>13</v>
      </c>
    </row>
    <row r="6609" spans="1:5">
      <c r="A6609" s="51" t="s">
        <v>45</v>
      </c>
      <c r="B6609" s="51">
        <v>66060000</v>
      </c>
      <c r="C6609" s="51">
        <v>66070000</v>
      </c>
      <c r="D6609" s="51">
        <v>106</v>
      </c>
      <c r="E6609" s="51">
        <v>23</v>
      </c>
    </row>
    <row r="6610" spans="1:5">
      <c r="A6610" s="51" t="s">
        <v>45</v>
      </c>
      <c r="B6610" s="51">
        <v>66070000</v>
      </c>
      <c r="C6610" s="51">
        <v>66080000</v>
      </c>
      <c r="D6610" s="51">
        <v>168</v>
      </c>
      <c r="E6610" s="51">
        <v>23</v>
      </c>
    </row>
    <row r="6611" spans="1:5">
      <c r="A6611" s="51" t="s">
        <v>45</v>
      </c>
      <c r="B6611" s="51">
        <v>66080000</v>
      </c>
      <c r="C6611" s="51">
        <v>66090000</v>
      </c>
      <c r="D6611" s="51">
        <v>163</v>
      </c>
      <c r="E6611" s="51">
        <v>23</v>
      </c>
    </row>
    <row r="6612" spans="1:5">
      <c r="A6612" s="51" t="s">
        <v>45</v>
      </c>
      <c r="B6612" s="51">
        <v>66090000</v>
      </c>
      <c r="C6612" s="51">
        <v>66100000</v>
      </c>
      <c r="D6612" s="51">
        <v>175</v>
      </c>
      <c r="E6612" s="51">
        <v>37</v>
      </c>
    </row>
    <row r="6613" spans="1:5">
      <c r="A6613" s="51" t="s">
        <v>45</v>
      </c>
      <c r="B6613" s="51">
        <v>66100000</v>
      </c>
      <c r="C6613" s="51">
        <v>66110000</v>
      </c>
      <c r="D6613" s="51">
        <v>164</v>
      </c>
      <c r="E6613" s="51">
        <v>36</v>
      </c>
    </row>
    <row r="6614" spans="1:5">
      <c r="A6614" s="51" t="s">
        <v>45</v>
      </c>
      <c r="B6614" s="51">
        <v>66110000</v>
      </c>
      <c r="C6614" s="51">
        <v>66120000</v>
      </c>
      <c r="D6614" s="51">
        <v>103</v>
      </c>
      <c r="E6614" s="51">
        <v>26</v>
      </c>
    </row>
    <row r="6615" spans="1:5">
      <c r="A6615" s="51" t="s">
        <v>45</v>
      </c>
      <c r="B6615" s="51">
        <v>66120000</v>
      </c>
      <c r="C6615" s="51">
        <v>66130000</v>
      </c>
      <c r="D6615" s="51">
        <v>172</v>
      </c>
      <c r="E6615" s="51">
        <v>19</v>
      </c>
    </row>
    <row r="6616" spans="1:5">
      <c r="A6616" s="51" t="s">
        <v>45</v>
      </c>
      <c r="B6616" s="51">
        <v>66130000</v>
      </c>
      <c r="C6616" s="51">
        <v>66140000</v>
      </c>
      <c r="D6616" s="51">
        <v>81</v>
      </c>
      <c r="E6616" s="51">
        <v>13</v>
      </c>
    </row>
    <row r="6617" spans="1:5">
      <c r="A6617" s="51" t="s">
        <v>45</v>
      </c>
      <c r="B6617" s="51">
        <v>66140000</v>
      </c>
      <c r="C6617" s="51">
        <v>66150000</v>
      </c>
      <c r="D6617" s="51">
        <v>131</v>
      </c>
      <c r="E6617" s="51">
        <v>34</v>
      </c>
    </row>
    <row r="6618" spans="1:5">
      <c r="A6618" s="51" t="s">
        <v>45</v>
      </c>
      <c r="B6618" s="51">
        <v>66150000</v>
      </c>
      <c r="C6618" s="51">
        <v>66160000</v>
      </c>
      <c r="D6618" s="51">
        <v>76</v>
      </c>
      <c r="E6618" s="51">
        <v>19</v>
      </c>
    </row>
    <row r="6619" spans="1:5">
      <c r="A6619" s="51" t="s">
        <v>45</v>
      </c>
      <c r="B6619" s="51">
        <v>66160000</v>
      </c>
      <c r="C6619" s="51">
        <v>66170000</v>
      </c>
      <c r="D6619" s="51">
        <v>89</v>
      </c>
      <c r="E6619" s="51">
        <v>9</v>
      </c>
    </row>
    <row r="6620" spans="1:5">
      <c r="A6620" s="51" t="s">
        <v>45</v>
      </c>
      <c r="B6620" s="51">
        <v>66170000</v>
      </c>
      <c r="C6620" s="51">
        <v>66180000</v>
      </c>
      <c r="D6620" s="51">
        <v>46</v>
      </c>
      <c r="E6620" s="51">
        <v>4</v>
      </c>
    </row>
    <row r="6621" spans="1:5">
      <c r="A6621" s="51" t="s">
        <v>45</v>
      </c>
      <c r="B6621" s="51">
        <v>66180000</v>
      </c>
      <c r="C6621" s="51">
        <v>66190000</v>
      </c>
      <c r="D6621" s="51">
        <v>133</v>
      </c>
      <c r="E6621" s="51">
        <v>11</v>
      </c>
    </row>
    <row r="6622" spans="1:5">
      <c r="A6622" s="51" t="s">
        <v>45</v>
      </c>
      <c r="B6622" s="51">
        <v>66190000</v>
      </c>
      <c r="C6622" s="51">
        <v>66200000</v>
      </c>
      <c r="D6622" s="51">
        <v>103</v>
      </c>
      <c r="E6622" s="51">
        <v>13</v>
      </c>
    </row>
    <row r="6623" spans="1:5">
      <c r="A6623" s="51" t="s">
        <v>45</v>
      </c>
      <c r="B6623" s="51">
        <v>66200000</v>
      </c>
      <c r="C6623" s="51">
        <v>66210000</v>
      </c>
      <c r="D6623" s="51">
        <v>79</v>
      </c>
      <c r="E6623" s="51">
        <v>5</v>
      </c>
    </row>
    <row r="6624" spans="1:5">
      <c r="A6624" s="51" t="s">
        <v>45</v>
      </c>
      <c r="B6624" s="51">
        <v>66210000</v>
      </c>
      <c r="C6624" s="51">
        <v>66220000</v>
      </c>
      <c r="D6624" s="51">
        <v>87</v>
      </c>
      <c r="E6624" s="51">
        <v>13</v>
      </c>
    </row>
    <row r="6625" spans="1:5">
      <c r="A6625" s="51" t="s">
        <v>45</v>
      </c>
      <c r="B6625" s="51">
        <v>66220000</v>
      </c>
      <c r="C6625" s="51">
        <v>66230000</v>
      </c>
      <c r="D6625" s="51">
        <v>77</v>
      </c>
      <c r="E6625" s="51">
        <v>2</v>
      </c>
    </row>
    <row r="6626" spans="1:5">
      <c r="A6626" s="51" t="s">
        <v>45</v>
      </c>
      <c r="B6626" s="51">
        <v>66230000</v>
      </c>
      <c r="C6626" s="51">
        <v>66240000</v>
      </c>
      <c r="D6626" s="51">
        <v>41</v>
      </c>
      <c r="E6626" s="51">
        <v>6</v>
      </c>
    </row>
    <row r="6627" spans="1:5">
      <c r="A6627" s="51" t="s">
        <v>45</v>
      </c>
      <c r="B6627" s="51">
        <v>66240000</v>
      </c>
      <c r="C6627" s="51">
        <v>66250000</v>
      </c>
      <c r="D6627" s="51">
        <v>83</v>
      </c>
      <c r="E6627" s="51">
        <v>12</v>
      </c>
    </row>
    <row r="6628" spans="1:5">
      <c r="A6628" s="51" t="s">
        <v>45</v>
      </c>
      <c r="B6628" s="51">
        <v>66250000</v>
      </c>
      <c r="C6628" s="51">
        <v>66260000</v>
      </c>
      <c r="D6628" s="51">
        <v>62</v>
      </c>
      <c r="E6628" s="51">
        <v>3</v>
      </c>
    </row>
    <row r="6629" spans="1:5">
      <c r="A6629" s="51" t="s">
        <v>45</v>
      </c>
      <c r="B6629" s="51">
        <v>66260000</v>
      </c>
      <c r="C6629" s="51">
        <v>66270000</v>
      </c>
      <c r="D6629" s="51">
        <v>64</v>
      </c>
      <c r="E6629" s="51">
        <v>5</v>
      </c>
    </row>
    <row r="6630" spans="1:5">
      <c r="A6630" s="51" t="s">
        <v>45</v>
      </c>
      <c r="B6630" s="51">
        <v>66270000</v>
      </c>
      <c r="C6630" s="51">
        <v>66280000</v>
      </c>
      <c r="D6630" s="51">
        <v>92</v>
      </c>
      <c r="E6630" s="51">
        <v>10</v>
      </c>
    </row>
    <row r="6631" spans="1:5">
      <c r="A6631" s="51" t="s">
        <v>45</v>
      </c>
      <c r="B6631" s="51">
        <v>66280000</v>
      </c>
      <c r="C6631" s="51">
        <v>66290000</v>
      </c>
      <c r="D6631" s="51">
        <v>116</v>
      </c>
      <c r="E6631" s="51">
        <v>9</v>
      </c>
    </row>
    <row r="6632" spans="1:5">
      <c r="A6632" s="51" t="s">
        <v>45</v>
      </c>
      <c r="B6632" s="51">
        <v>66290000</v>
      </c>
      <c r="C6632" s="51">
        <v>66300000</v>
      </c>
      <c r="D6632" s="51">
        <v>86</v>
      </c>
      <c r="E6632" s="51">
        <v>4</v>
      </c>
    </row>
    <row r="6633" spans="1:5">
      <c r="A6633" s="51" t="s">
        <v>45</v>
      </c>
      <c r="B6633" s="51">
        <v>66300000</v>
      </c>
      <c r="C6633" s="51">
        <v>66310000</v>
      </c>
      <c r="D6633" s="51">
        <v>79</v>
      </c>
      <c r="E6633" s="51">
        <v>5</v>
      </c>
    </row>
    <row r="6634" spans="1:5">
      <c r="A6634" s="51" t="s">
        <v>45</v>
      </c>
      <c r="B6634" s="51">
        <v>66310000</v>
      </c>
      <c r="C6634" s="51">
        <v>66320000</v>
      </c>
      <c r="D6634" s="51">
        <v>81</v>
      </c>
      <c r="E6634" s="51">
        <v>12</v>
      </c>
    </row>
    <row r="6635" spans="1:5">
      <c r="A6635" s="51" t="s">
        <v>45</v>
      </c>
      <c r="B6635" s="51">
        <v>66320000</v>
      </c>
      <c r="C6635" s="51">
        <v>66330000</v>
      </c>
      <c r="D6635" s="51">
        <v>45</v>
      </c>
      <c r="E6635" s="51">
        <v>5</v>
      </c>
    </row>
    <row r="6636" spans="1:5">
      <c r="A6636" s="51" t="s">
        <v>45</v>
      </c>
      <c r="B6636" s="51">
        <v>66330000</v>
      </c>
      <c r="C6636" s="51">
        <v>66340000</v>
      </c>
      <c r="D6636" s="51">
        <v>39</v>
      </c>
      <c r="E6636" s="51">
        <v>2</v>
      </c>
    </row>
    <row r="6637" spans="1:5">
      <c r="A6637" s="51" t="s">
        <v>45</v>
      </c>
      <c r="B6637" s="51">
        <v>66340000</v>
      </c>
      <c r="C6637" s="51">
        <v>66350000</v>
      </c>
      <c r="D6637" s="51">
        <v>93</v>
      </c>
      <c r="E6637" s="51">
        <v>13</v>
      </c>
    </row>
    <row r="6638" spans="1:5">
      <c r="A6638" s="51" t="s">
        <v>45</v>
      </c>
      <c r="B6638" s="51">
        <v>66350000</v>
      </c>
      <c r="C6638" s="51">
        <v>66360000</v>
      </c>
      <c r="D6638" s="51">
        <v>33</v>
      </c>
      <c r="E6638" s="51">
        <v>1</v>
      </c>
    </row>
    <row r="6639" spans="1:5">
      <c r="A6639" s="51" t="s">
        <v>45</v>
      </c>
      <c r="B6639" s="51">
        <v>66360000</v>
      </c>
      <c r="C6639" s="51">
        <v>66370000</v>
      </c>
      <c r="D6639" s="51">
        <v>83</v>
      </c>
      <c r="E6639" s="51">
        <v>10</v>
      </c>
    </row>
    <row r="6640" spans="1:5">
      <c r="A6640" s="51" t="s">
        <v>45</v>
      </c>
      <c r="B6640" s="51">
        <v>66370000</v>
      </c>
      <c r="C6640" s="51">
        <v>66380000</v>
      </c>
      <c r="D6640" s="51">
        <v>164</v>
      </c>
      <c r="E6640" s="51">
        <v>14</v>
      </c>
    </row>
    <row r="6641" spans="1:5">
      <c r="A6641" s="51" t="s">
        <v>45</v>
      </c>
      <c r="B6641" s="51">
        <v>66380000</v>
      </c>
      <c r="C6641" s="51">
        <v>66390000</v>
      </c>
      <c r="D6641" s="51">
        <v>63</v>
      </c>
      <c r="E6641" s="51">
        <v>7</v>
      </c>
    </row>
    <row r="6642" spans="1:5">
      <c r="A6642" s="51" t="s">
        <v>45</v>
      </c>
      <c r="B6642" s="51">
        <v>66390000</v>
      </c>
      <c r="C6642" s="51">
        <v>66400000</v>
      </c>
      <c r="D6642" s="51">
        <v>114</v>
      </c>
      <c r="E6642" s="51">
        <v>12</v>
      </c>
    </row>
    <row r="6643" spans="1:5">
      <c r="A6643" s="51" t="s">
        <v>45</v>
      </c>
      <c r="B6643" s="51">
        <v>66400000</v>
      </c>
      <c r="C6643" s="51">
        <v>66410000</v>
      </c>
      <c r="D6643" s="51">
        <v>107</v>
      </c>
      <c r="E6643" s="51">
        <v>7</v>
      </c>
    </row>
    <row r="6644" spans="1:5">
      <c r="A6644" s="51" t="s">
        <v>45</v>
      </c>
      <c r="B6644" s="51">
        <v>66410000</v>
      </c>
      <c r="C6644" s="51">
        <v>66420000</v>
      </c>
      <c r="D6644" s="51">
        <v>82</v>
      </c>
      <c r="E6644" s="51">
        <v>10</v>
      </c>
    </row>
    <row r="6645" spans="1:5">
      <c r="A6645" s="51" t="s">
        <v>45</v>
      </c>
      <c r="B6645" s="51">
        <v>66420000</v>
      </c>
      <c r="C6645" s="51">
        <v>66430000</v>
      </c>
      <c r="D6645" s="51">
        <v>88</v>
      </c>
      <c r="E6645" s="51">
        <v>6</v>
      </c>
    </row>
    <row r="6646" spans="1:5">
      <c r="A6646" s="51" t="s">
        <v>45</v>
      </c>
      <c r="B6646" s="51">
        <v>66430000</v>
      </c>
      <c r="C6646" s="51">
        <v>66440000</v>
      </c>
      <c r="D6646" s="51">
        <v>76</v>
      </c>
      <c r="E6646" s="51">
        <v>14</v>
      </c>
    </row>
    <row r="6647" spans="1:5">
      <c r="A6647" s="51" t="s">
        <v>45</v>
      </c>
      <c r="B6647" s="51">
        <v>66440000</v>
      </c>
      <c r="C6647" s="51">
        <v>66450000</v>
      </c>
      <c r="D6647" s="51">
        <v>75</v>
      </c>
      <c r="E6647" s="51">
        <v>16</v>
      </c>
    </row>
    <row r="6648" spans="1:5">
      <c r="A6648" s="51" t="s">
        <v>45</v>
      </c>
      <c r="B6648" s="51">
        <v>66450000</v>
      </c>
      <c r="C6648" s="51">
        <v>66460000</v>
      </c>
      <c r="D6648" s="51">
        <v>101</v>
      </c>
      <c r="E6648" s="51">
        <v>15</v>
      </c>
    </row>
    <row r="6649" spans="1:5">
      <c r="A6649" s="51" t="s">
        <v>45</v>
      </c>
      <c r="B6649" s="51">
        <v>66460000</v>
      </c>
      <c r="C6649" s="51">
        <v>66470000</v>
      </c>
      <c r="D6649" s="51">
        <v>76</v>
      </c>
      <c r="E6649" s="51">
        <v>12</v>
      </c>
    </row>
    <row r="6650" spans="1:5">
      <c r="A6650" s="51" t="s">
        <v>45</v>
      </c>
      <c r="B6650" s="51">
        <v>66470000</v>
      </c>
      <c r="C6650" s="51">
        <v>66480000</v>
      </c>
      <c r="D6650" s="51">
        <v>99</v>
      </c>
      <c r="E6650" s="51">
        <v>8</v>
      </c>
    </row>
    <row r="6651" spans="1:5">
      <c r="A6651" s="51" t="s">
        <v>45</v>
      </c>
      <c r="B6651" s="51">
        <v>66480000</v>
      </c>
      <c r="C6651" s="51">
        <v>66490000</v>
      </c>
      <c r="D6651" s="51">
        <v>87</v>
      </c>
      <c r="E6651" s="51">
        <v>6</v>
      </c>
    </row>
    <row r="6652" spans="1:5">
      <c r="A6652" s="51" t="s">
        <v>45</v>
      </c>
      <c r="B6652" s="51">
        <v>66490000</v>
      </c>
      <c r="C6652" s="51">
        <v>66500000</v>
      </c>
      <c r="D6652" s="51">
        <v>61</v>
      </c>
      <c r="E6652" s="51">
        <v>10</v>
      </c>
    </row>
    <row r="6653" spans="1:5">
      <c r="A6653" s="51" t="s">
        <v>45</v>
      </c>
      <c r="B6653" s="51">
        <v>66500000</v>
      </c>
      <c r="C6653" s="51">
        <v>66510000</v>
      </c>
      <c r="D6653" s="51">
        <v>61</v>
      </c>
      <c r="E6653" s="51">
        <v>6</v>
      </c>
    </row>
    <row r="6654" spans="1:5">
      <c r="A6654" s="51" t="s">
        <v>45</v>
      </c>
      <c r="B6654" s="51">
        <v>66510000</v>
      </c>
      <c r="C6654" s="51">
        <v>66520000</v>
      </c>
      <c r="D6654" s="51">
        <v>65</v>
      </c>
      <c r="E6654" s="51">
        <v>7</v>
      </c>
    </row>
    <row r="6655" spans="1:5">
      <c r="A6655" s="51" t="s">
        <v>45</v>
      </c>
      <c r="B6655" s="51">
        <v>66520000</v>
      </c>
      <c r="C6655" s="51">
        <v>66530000</v>
      </c>
      <c r="D6655" s="51">
        <v>77</v>
      </c>
      <c r="E6655" s="51">
        <v>5</v>
      </c>
    </row>
    <row r="6656" spans="1:5">
      <c r="A6656" s="51" t="s">
        <v>45</v>
      </c>
      <c r="B6656" s="51">
        <v>66530000</v>
      </c>
      <c r="C6656" s="51">
        <v>66540000</v>
      </c>
      <c r="D6656" s="51">
        <v>66</v>
      </c>
      <c r="E6656" s="51">
        <v>6</v>
      </c>
    </row>
    <row r="6657" spans="1:5">
      <c r="A6657" s="51" t="s">
        <v>45</v>
      </c>
      <c r="B6657" s="51">
        <v>66540000</v>
      </c>
      <c r="C6657" s="51">
        <v>66550000</v>
      </c>
      <c r="D6657" s="51">
        <v>115</v>
      </c>
      <c r="E6657" s="51">
        <v>13</v>
      </c>
    </row>
    <row r="6658" spans="1:5">
      <c r="A6658" s="51" t="s">
        <v>45</v>
      </c>
      <c r="B6658" s="51">
        <v>66550000</v>
      </c>
      <c r="C6658" s="51">
        <v>66560000</v>
      </c>
      <c r="D6658" s="51">
        <v>129</v>
      </c>
      <c r="E6658" s="51">
        <v>9</v>
      </c>
    </row>
    <row r="6659" spans="1:5">
      <c r="A6659" s="51" t="s">
        <v>45</v>
      </c>
      <c r="B6659" s="51">
        <v>66560000</v>
      </c>
      <c r="C6659" s="51">
        <v>66570000</v>
      </c>
      <c r="D6659" s="51">
        <v>61</v>
      </c>
      <c r="E6659" s="51">
        <v>7</v>
      </c>
    </row>
    <row r="6660" spans="1:5">
      <c r="A6660" s="51" t="s">
        <v>45</v>
      </c>
      <c r="B6660" s="51">
        <v>66570000</v>
      </c>
      <c r="C6660" s="51">
        <v>66580000</v>
      </c>
      <c r="D6660" s="51">
        <v>63</v>
      </c>
      <c r="E6660" s="51">
        <v>5</v>
      </c>
    </row>
    <row r="6661" spans="1:5">
      <c r="A6661" s="51" t="s">
        <v>45</v>
      </c>
      <c r="B6661" s="51">
        <v>66580000</v>
      </c>
      <c r="C6661" s="51">
        <v>66590000</v>
      </c>
      <c r="D6661" s="51">
        <v>114</v>
      </c>
      <c r="E6661" s="51">
        <v>6</v>
      </c>
    </row>
    <row r="6662" spans="1:5">
      <c r="A6662" s="51" t="s">
        <v>45</v>
      </c>
      <c r="B6662" s="51">
        <v>66590000</v>
      </c>
      <c r="C6662" s="51">
        <v>66600000</v>
      </c>
      <c r="D6662" s="51">
        <v>125</v>
      </c>
      <c r="E6662" s="51">
        <v>15</v>
      </c>
    </row>
    <row r="6663" spans="1:5">
      <c r="A6663" s="51" t="s">
        <v>45</v>
      </c>
      <c r="B6663" s="51">
        <v>66600000</v>
      </c>
      <c r="C6663" s="51">
        <v>66610000</v>
      </c>
      <c r="D6663" s="51">
        <v>112</v>
      </c>
      <c r="E6663" s="51">
        <v>19</v>
      </c>
    </row>
    <row r="6664" spans="1:5">
      <c r="A6664" s="51" t="s">
        <v>45</v>
      </c>
      <c r="B6664" s="51">
        <v>66610000</v>
      </c>
      <c r="C6664" s="51">
        <v>66620000</v>
      </c>
      <c r="D6664" s="51">
        <v>98</v>
      </c>
      <c r="E6664" s="51">
        <v>8</v>
      </c>
    </row>
    <row r="6665" spans="1:5">
      <c r="A6665" s="51" t="s">
        <v>45</v>
      </c>
      <c r="B6665" s="51">
        <v>66620000</v>
      </c>
      <c r="C6665" s="51">
        <v>66630000</v>
      </c>
      <c r="D6665" s="51">
        <v>120</v>
      </c>
      <c r="E6665" s="51">
        <v>9</v>
      </c>
    </row>
    <row r="6666" spans="1:5">
      <c r="A6666" s="51" t="s">
        <v>45</v>
      </c>
      <c r="B6666" s="51">
        <v>66630000</v>
      </c>
      <c r="C6666" s="51">
        <v>66640000</v>
      </c>
      <c r="D6666" s="51">
        <v>171</v>
      </c>
      <c r="E6666" s="51">
        <v>14</v>
      </c>
    </row>
    <row r="6667" spans="1:5">
      <c r="A6667" s="51" t="s">
        <v>45</v>
      </c>
      <c r="B6667" s="51">
        <v>66640000</v>
      </c>
      <c r="C6667" s="51">
        <v>66650000</v>
      </c>
      <c r="D6667" s="51">
        <v>92</v>
      </c>
      <c r="E6667" s="51">
        <v>11</v>
      </c>
    </row>
    <row r="6668" spans="1:5">
      <c r="A6668" s="51" t="s">
        <v>45</v>
      </c>
      <c r="B6668" s="51">
        <v>66650000</v>
      </c>
      <c r="C6668" s="51">
        <v>66660000</v>
      </c>
      <c r="D6668" s="51">
        <v>130</v>
      </c>
      <c r="E6668" s="51">
        <v>13</v>
      </c>
    </row>
    <row r="6669" spans="1:5">
      <c r="A6669" s="51" t="s">
        <v>45</v>
      </c>
      <c r="B6669" s="51">
        <v>66660000</v>
      </c>
      <c r="C6669" s="51">
        <v>66670000</v>
      </c>
      <c r="D6669" s="51">
        <v>96</v>
      </c>
      <c r="E6669" s="51">
        <v>10</v>
      </c>
    </row>
    <row r="6670" spans="1:5">
      <c r="A6670" s="51" t="s">
        <v>45</v>
      </c>
      <c r="B6670" s="51">
        <v>66670000</v>
      </c>
      <c r="C6670" s="51">
        <v>66680000</v>
      </c>
      <c r="D6670" s="51">
        <v>73</v>
      </c>
      <c r="E6670" s="51">
        <v>9</v>
      </c>
    </row>
    <row r="6671" spans="1:5">
      <c r="A6671" s="51" t="s">
        <v>45</v>
      </c>
      <c r="B6671" s="51">
        <v>66680000</v>
      </c>
      <c r="C6671" s="51">
        <v>66690000</v>
      </c>
      <c r="D6671" s="51">
        <v>116</v>
      </c>
      <c r="E6671" s="51">
        <v>22</v>
      </c>
    </row>
    <row r="6672" spans="1:5">
      <c r="A6672" s="51" t="s">
        <v>45</v>
      </c>
      <c r="B6672" s="51">
        <v>66690000</v>
      </c>
      <c r="C6672" s="51">
        <v>66700000</v>
      </c>
      <c r="D6672" s="51">
        <v>137</v>
      </c>
      <c r="E6672" s="51">
        <v>16</v>
      </c>
    </row>
    <row r="6673" spans="1:5">
      <c r="A6673" s="51" t="s">
        <v>45</v>
      </c>
      <c r="B6673" s="51">
        <v>66700000</v>
      </c>
      <c r="C6673" s="51">
        <v>66710000</v>
      </c>
      <c r="D6673" s="51">
        <v>113</v>
      </c>
      <c r="E6673" s="51">
        <v>9</v>
      </c>
    </row>
    <row r="6674" spans="1:5">
      <c r="A6674" s="51" t="s">
        <v>45</v>
      </c>
      <c r="B6674" s="51">
        <v>66710000</v>
      </c>
      <c r="C6674" s="51">
        <v>66720000</v>
      </c>
      <c r="D6674" s="51">
        <v>64</v>
      </c>
      <c r="E6674" s="51">
        <v>5</v>
      </c>
    </row>
    <row r="6675" spans="1:5">
      <c r="A6675" s="51" t="s">
        <v>45</v>
      </c>
      <c r="B6675" s="51">
        <v>66720000</v>
      </c>
      <c r="C6675" s="51">
        <v>66730000</v>
      </c>
      <c r="D6675" s="51">
        <v>63</v>
      </c>
      <c r="E6675" s="51">
        <v>11</v>
      </c>
    </row>
    <row r="6676" spans="1:5">
      <c r="A6676" s="51" t="s">
        <v>45</v>
      </c>
      <c r="B6676" s="51">
        <v>66730000</v>
      </c>
      <c r="C6676" s="51">
        <v>66740000</v>
      </c>
      <c r="D6676" s="51">
        <v>84</v>
      </c>
      <c r="E6676" s="51">
        <v>12</v>
      </c>
    </row>
    <row r="6677" spans="1:5">
      <c r="A6677" s="51" t="s">
        <v>45</v>
      </c>
      <c r="B6677" s="51">
        <v>66740000</v>
      </c>
      <c r="C6677" s="51">
        <v>66750000</v>
      </c>
      <c r="D6677" s="51">
        <v>49</v>
      </c>
      <c r="E6677" s="51">
        <v>11</v>
      </c>
    </row>
    <row r="6678" spans="1:5">
      <c r="A6678" s="51" t="s">
        <v>45</v>
      </c>
      <c r="B6678" s="51">
        <v>66750000</v>
      </c>
      <c r="C6678" s="51">
        <v>66760000</v>
      </c>
      <c r="D6678" s="51">
        <v>54</v>
      </c>
      <c r="E6678" s="51">
        <v>10</v>
      </c>
    </row>
    <row r="6679" spans="1:5">
      <c r="A6679" s="51" t="s">
        <v>45</v>
      </c>
      <c r="B6679" s="51">
        <v>66760000</v>
      </c>
      <c r="C6679" s="51">
        <v>66770000</v>
      </c>
      <c r="D6679" s="51">
        <v>26</v>
      </c>
      <c r="E6679" s="51">
        <v>4</v>
      </c>
    </row>
    <row r="6680" spans="1:5">
      <c r="A6680" s="51" t="s">
        <v>45</v>
      </c>
      <c r="B6680" s="51">
        <v>66770000</v>
      </c>
      <c r="C6680" s="51">
        <v>66780000</v>
      </c>
      <c r="D6680" s="51">
        <v>83</v>
      </c>
      <c r="E6680" s="51">
        <v>14</v>
      </c>
    </row>
    <row r="6681" spans="1:5">
      <c r="A6681" s="51" t="s">
        <v>45</v>
      </c>
      <c r="B6681" s="51">
        <v>66780000</v>
      </c>
      <c r="C6681" s="51">
        <v>66790000</v>
      </c>
      <c r="D6681" s="51">
        <v>45</v>
      </c>
      <c r="E6681" s="51">
        <v>11</v>
      </c>
    </row>
    <row r="6682" spans="1:5">
      <c r="A6682" s="51" t="s">
        <v>45</v>
      </c>
      <c r="B6682" s="51">
        <v>66790000</v>
      </c>
      <c r="C6682" s="51">
        <v>66800000</v>
      </c>
      <c r="D6682" s="51">
        <v>59</v>
      </c>
      <c r="E6682" s="51">
        <v>7</v>
      </c>
    </row>
    <row r="6683" spans="1:5">
      <c r="A6683" s="51" t="s">
        <v>45</v>
      </c>
      <c r="B6683" s="51">
        <v>66800000</v>
      </c>
      <c r="C6683" s="51">
        <v>66810000</v>
      </c>
      <c r="D6683" s="51">
        <v>65</v>
      </c>
      <c r="E6683" s="51">
        <v>8</v>
      </c>
    </row>
    <row r="6684" spans="1:5">
      <c r="A6684" s="51" t="s">
        <v>45</v>
      </c>
      <c r="B6684" s="51">
        <v>66810000</v>
      </c>
      <c r="C6684" s="51">
        <v>66820000</v>
      </c>
      <c r="D6684" s="51">
        <v>56</v>
      </c>
      <c r="E6684" s="51">
        <v>2</v>
      </c>
    </row>
    <row r="6685" spans="1:5">
      <c r="A6685" s="51" t="s">
        <v>45</v>
      </c>
      <c r="B6685" s="51">
        <v>66820000</v>
      </c>
      <c r="C6685" s="51">
        <v>66830000</v>
      </c>
      <c r="D6685" s="51">
        <v>57</v>
      </c>
      <c r="E6685" s="51">
        <v>9</v>
      </c>
    </row>
    <row r="6686" spans="1:5">
      <c r="A6686" s="51" t="s">
        <v>45</v>
      </c>
      <c r="B6686" s="51">
        <v>66830000</v>
      </c>
      <c r="C6686" s="51">
        <v>66840000</v>
      </c>
      <c r="D6686" s="51">
        <v>48</v>
      </c>
      <c r="E6686" s="51">
        <v>11</v>
      </c>
    </row>
    <row r="6687" spans="1:5">
      <c r="A6687" s="51" t="s">
        <v>45</v>
      </c>
      <c r="B6687" s="51">
        <v>66840000</v>
      </c>
      <c r="C6687" s="51">
        <v>66850000</v>
      </c>
      <c r="D6687" s="51">
        <v>49</v>
      </c>
      <c r="E6687" s="51">
        <v>5</v>
      </c>
    </row>
    <row r="6688" spans="1:5">
      <c r="A6688" s="51" t="s">
        <v>45</v>
      </c>
      <c r="B6688" s="51">
        <v>66850000</v>
      </c>
      <c r="C6688" s="51">
        <v>66860000</v>
      </c>
      <c r="D6688" s="51">
        <v>83</v>
      </c>
      <c r="E6688" s="51">
        <v>6</v>
      </c>
    </row>
    <row r="6689" spans="1:5">
      <c r="A6689" s="51" t="s">
        <v>45</v>
      </c>
      <c r="B6689" s="51">
        <v>66860000</v>
      </c>
      <c r="C6689" s="51">
        <v>66870000</v>
      </c>
      <c r="D6689" s="51">
        <v>94</v>
      </c>
      <c r="E6689" s="51">
        <v>8</v>
      </c>
    </row>
    <row r="6690" spans="1:5">
      <c r="A6690" s="51" t="s">
        <v>45</v>
      </c>
      <c r="B6690" s="51">
        <v>66870000</v>
      </c>
      <c r="C6690" s="51">
        <v>66880000</v>
      </c>
      <c r="D6690" s="51">
        <v>103</v>
      </c>
      <c r="E6690" s="51">
        <v>8</v>
      </c>
    </row>
    <row r="6691" spans="1:5">
      <c r="A6691" s="51" t="s">
        <v>45</v>
      </c>
      <c r="B6691" s="51">
        <v>66880000</v>
      </c>
      <c r="C6691" s="51">
        <v>66890000</v>
      </c>
      <c r="D6691" s="51">
        <v>75</v>
      </c>
      <c r="E6691" s="51">
        <v>6</v>
      </c>
    </row>
    <row r="6692" spans="1:5">
      <c r="A6692" s="51" t="s">
        <v>45</v>
      </c>
      <c r="B6692" s="51">
        <v>66890000</v>
      </c>
      <c r="C6692" s="51">
        <v>66900000</v>
      </c>
      <c r="D6692" s="51">
        <v>41</v>
      </c>
      <c r="E6692" s="51">
        <v>5</v>
      </c>
    </row>
    <row r="6693" spans="1:5">
      <c r="A6693" s="51" t="s">
        <v>45</v>
      </c>
      <c r="B6693" s="51">
        <v>66900000</v>
      </c>
      <c r="C6693" s="51">
        <v>66910000</v>
      </c>
      <c r="D6693" s="51">
        <v>102</v>
      </c>
      <c r="E6693" s="51">
        <v>3</v>
      </c>
    </row>
    <row r="6694" spans="1:5">
      <c r="A6694" s="51" t="s">
        <v>45</v>
      </c>
      <c r="B6694" s="51">
        <v>66910000</v>
      </c>
      <c r="C6694" s="51">
        <v>66920000</v>
      </c>
      <c r="D6694" s="51">
        <v>125</v>
      </c>
      <c r="E6694" s="51">
        <v>10</v>
      </c>
    </row>
    <row r="6695" spans="1:5">
      <c r="A6695" s="51" t="s">
        <v>45</v>
      </c>
      <c r="B6695" s="51">
        <v>66920000</v>
      </c>
      <c r="C6695" s="51">
        <v>66930000</v>
      </c>
      <c r="D6695" s="51">
        <v>25</v>
      </c>
      <c r="E6695" s="51">
        <v>6</v>
      </c>
    </row>
    <row r="6696" spans="1:5">
      <c r="A6696" s="51" t="s">
        <v>45</v>
      </c>
      <c r="B6696" s="51">
        <v>66930000</v>
      </c>
      <c r="C6696" s="51">
        <v>66940000</v>
      </c>
      <c r="D6696" s="51">
        <v>35</v>
      </c>
      <c r="E6696" s="51">
        <v>6</v>
      </c>
    </row>
    <row r="6697" spans="1:5">
      <c r="A6697" s="51" t="s">
        <v>45</v>
      </c>
      <c r="B6697" s="51">
        <v>66940000</v>
      </c>
      <c r="C6697" s="51">
        <v>66950000</v>
      </c>
      <c r="D6697" s="51">
        <v>77</v>
      </c>
      <c r="E6697" s="51">
        <v>12</v>
      </c>
    </row>
    <row r="6698" spans="1:5">
      <c r="A6698" s="51" t="s">
        <v>45</v>
      </c>
      <c r="B6698" s="51">
        <v>66950000</v>
      </c>
      <c r="C6698" s="51">
        <v>66960000</v>
      </c>
      <c r="D6698" s="51">
        <v>41</v>
      </c>
      <c r="E6698" s="51">
        <v>9</v>
      </c>
    </row>
    <row r="6699" spans="1:5">
      <c r="A6699" s="51" t="s">
        <v>45</v>
      </c>
      <c r="B6699" s="51">
        <v>66960000</v>
      </c>
      <c r="C6699" s="51">
        <v>66970000</v>
      </c>
      <c r="D6699" s="51">
        <v>34</v>
      </c>
      <c r="E6699" s="51">
        <v>4</v>
      </c>
    </row>
    <row r="6700" spans="1:5">
      <c r="A6700" s="51" t="s">
        <v>45</v>
      </c>
      <c r="B6700" s="51">
        <v>66970000</v>
      </c>
      <c r="C6700" s="51">
        <v>66980000</v>
      </c>
      <c r="D6700" s="51">
        <v>2</v>
      </c>
      <c r="E6700" s="51">
        <v>4</v>
      </c>
    </row>
    <row r="6701" spans="1:5">
      <c r="A6701" s="51" t="s">
        <v>45</v>
      </c>
      <c r="B6701" s="51">
        <v>66980000</v>
      </c>
      <c r="C6701" s="51">
        <v>66990000</v>
      </c>
      <c r="D6701" s="51">
        <v>23</v>
      </c>
      <c r="E6701" s="51">
        <v>8</v>
      </c>
    </row>
    <row r="6702" spans="1:5">
      <c r="A6702" s="51" t="s">
        <v>45</v>
      </c>
      <c r="B6702" s="51">
        <v>66990000</v>
      </c>
      <c r="C6702" s="51">
        <v>67000000</v>
      </c>
      <c r="D6702" s="51">
        <v>85</v>
      </c>
      <c r="E6702" s="51">
        <v>7</v>
      </c>
    </row>
    <row r="6703" spans="1:5">
      <c r="A6703" s="51" t="s">
        <v>45</v>
      </c>
      <c r="B6703" s="51">
        <v>67000000</v>
      </c>
      <c r="C6703" s="51">
        <v>67010000</v>
      </c>
      <c r="D6703" s="51">
        <v>147</v>
      </c>
      <c r="E6703" s="51">
        <v>19</v>
      </c>
    </row>
    <row r="6704" spans="1:5">
      <c r="A6704" s="51" t="s">
        <v>45</v>
      </c>
      <c r="B6704" s="51">
        <v>67010000</v>
      </c>
      <c r="C6704" s="51">
        <v>67020000</v>
      </c>
      <c r="D6704" s="51">
        <v>104</v>
      </c>
      <c r="E6704" s="51">
        <v>16</v>
      </c>
    </row>
    <row r="6705" spans="1:5">
      <c r="A6705" s="51" t="s">
        <v>45</v>
      </c>
      <c r="B6705" s="51">
        <v>67020000</v>
      </c>
      <c r="C6705" s="51">
        <v>67030000</v>
      </c>
      <c r="D6705" s="51">
        <v>90</v>
      </c>
      <c r="E6705" s="51">
        <v>16</v>
      </c>
    </row>
    <row r="6706" spans="1:5">
      <c r="A6706" s="51" t="s">
        <v>45</v>
      </c>
      <c r="B6706" s="51">
        <v>67030000</v>
      </c>
      <c r="C6706" s="51">
        <v>67040000</v>
      </c>
      <c r="D6706" s="51">
        <v>85</v>
      </c>
      <c r="E6706" s="51">
        <v>18</v>
      </c>
    </row>
    <row r="6707" spans="1:5">
      <c r="A6707" s="51" t="s">
        <v>45</v>
      </c>
      <c r="B6707" s="51">
        <v>67040000</v>
      </c>
      <c r="C6707" s="51">
        <v>67050000</v>
      </c>
      <c r="D6707" s="51">
        <v>55</v>
      </c>
      <c r="E6707" s="51">
        <v>12</v>
      </c>
    </row>
    <row r="6708" spans="1:5">
      <c r="A6708" s="51" t="s">
        <v>45</v>
      </c>
      <c r="B6708" s="51">
        <v>67050000</v>
      </c>
      <c r="C6708" s="51">
        <v>67060000</v>
      </c>
      <c r="D6708" s="51">
        <v>65</v>
      </c>
      <c r="E6708" s="51">
        <v>6</v>
      </c>
    </row>
    <row r="6709" spans="1:5">
      <c r="A6709" s="51" t="s">
        <v>45</v>
      </c>
      <c r="B6709" s="51">
        <v>67060000</v>
      </c>
      <c r="C6709" s="51">
        <v>67070000</v>
      </c>
      <c r="D6709" s="51">
        <v>46</v>
      </c>
      <c r="E6709" s="51">
        <v>11</v>
      </c>
    </row>
    <row r="6710" spans="1:5">
      <c r="A6710" s="51" t="s">
        <v>45</v>
      </c>
      <c r="B6710" s="51">
        <v>67070000</v>
      </c>
      <c r="C6710" s="51">
        <v>67080000</v>
      </c>
      <c r="D6710" s="51">
        <v>80</v>
      </c>
      <c r="E6710" s="51">
        <v>6</v>
      </c>
    </row>
    <row r="6711" spans="1:5">
      <c r="A6711" s="51" t="s">
        <v>45</v>
      </c>
      <c r="B6711" s="51">
        <v>67080000</v>
      </c>
      <c r="C6711" s="51">
        <v>67090000</v>
      </c>
      <c r="D6711" s="51">
        <v>101</v>
      </c>
      <c r="E6711" s="51">
        <v>16</v>
      </c>
    </row>
    <row r="6712" spans="1:5">
      <c r="A6712" s="51" t="s">
        <v>45</v>
      </c>
      <c r="B6712" s="51">
        <v>67090000</v>
      </c>
      <c r="C6712" s="51">
        <v>67100000</v>
      </c>
      <c r="D6712" s="51">
        <v>49</v>
      </c>
      <c r="E6712" s="51">
        <v>7</v>
      </c>
    </row>
    <row r="6713" spans="1:5">
      <c r="A6713" s="51" t="s">
        <v>45</v>
      </c>
      <c r="B6713" s="51">
        <v>67100000</v>
      </c>
      <c r="C6713" s="51">
        <v>67110000</v>
      </c>
      <c r="D6713" s="51">
        <v>111</v>
      </c>
      <c r="E6713" s="51">
        <v>13</v>
      </c>
    </row>
    <row r="6714" spans="1:5">
      <c r="A6714" s="51" t="s">
        <v>45</v>
      </c>
      <c r="B6714" s="51">
        <v>67110000</v>
      </c>
      <c r="C6714" s="51">
        <v>67120000</v>
      </c>
      <c r="D6714" s="51">
        <v>105</v>
      </c>
      <c r="E6714" s="51">
        <v>3</v>
      </c>
    </row>
    <row r="6715" spans="1:5">
      <c r="A6715" s="51" t="s">
        <v>45</v>
      </c>
      <c r="B6715" s="51">
        <v>67120000</v>
      </c>
      <c r="C6715" s="51">
        <v>67130000</v>
      </c>
      <c r="D6715" s="51">
        <v>97</v>
      </c>
      <c r="E6715" s="51">
        <v>11</v>
      </c>
    </row>
    <row r="6716" spans="1:5">
      <c r="A6716" s="51" t="s">
        <v>45</v>
      </c>
      <c r="B6716" s="51">
        <v>67130000</v>
      </c>
      <c r="C6716" s="51">
        <v>67140000</v>
      </c>
      <c r="D6716" s="51">
        <v>52</v>
      </c>
      <c r="E6716" s="51">
        <v>6</v>
      </c>
    </row>
    <row r="6717" spans="1:5">
      <c r="A6717" s="51" t="s">
        <v>45</v>
      </c>
      <c r="B6717" s="51">
        <v>67140000</v>
      </c>
      <c r="C6717" s="51">
        <v>67150000</v>
      </c>
      <c r="D6717" s="51">
        <v>76</v>
      </c>
      <c r="E6717" s="51">
        <v>15</v>
      </c>
    </row>
    <row r="6718" spans="1:5">
      <c r="A6718" s="51" t="s">
        <v>45</v>
      </c>
      <c r="B6718" s="51">
        <v>67150000</v>
      </c>
      <c r="C6718" s="51">
        <v>67160000</v>
      </c>
      <c r="D6718" s="51">
        <v>46</v>
      </c>
      <c r="E6718" s="51">
        <v>10</v>
      </c>
    </row>
    <row r="6719" spans="1:5">
      <c r="A6719" s="51" t="s">
        <v>45</v>
      </c>
      <c r="B6719" s="51">
        <v>67160000</v>
      </c>
      <c r="C6719" s="51">
        <v>67170000</v>
      </c>
      <c r="D6719" s="51">
        <v>56</v>
      </c>
      <c r="E6719" s="51">
        <v>9</v>
      </c>
    </row>
    <row r="6720" spans="1:5">
      <c r="A6720" s="51" t="s">
        <v>45</v>
      </c>
      <c r="B6720" s="51">
        <v>67170000</v>
      </c>
      <c r="C6720" s="51">
        <v>67180000</v>
      </c>
      <c r="D6720" s="51">
        <v>45</v>
      </c>
      <c r="E6720" s="51">
        <v>8</v>
      </c>
    </row>
    <row r="6721" spans="1:5">
      <c r="A6721" s="51" t="s">
        <v>45</v>
      </c>
      <c r="B6721" s="51">
        <v>67180000</v>
      </c>
      <c r="C6721" s="51">
        <v>67190000</v>
      </c>
      <c r="D6721" s="51">
        <v>49</v>
      </c>
      <c r="E6721" s="51">
        <v>8</v>
      </c>
    </row>
    <row r="6722" spans="1:5">
      <c r="A6722" s="51" t="s">
        <v>45</v>
      </c>
      <c r="B6722" s="51">
        <v>67190000</v>
      </c>
      <c r="C6722" s="51">
        <v>67200000</v>
      </c>
      <c r="D6722" s="51">
        <v>53</v>
      </c>
      <c r="E6722" s="51">
        <v>4</v>
      </c>
    </row>
    <row r="6723" spans="1:5">
      <c r="A6723" s="51" t="s">
        <v>45</v>
      </c>
      <c r="B6723" s="51">
        <v>67200000</v>
      </c>
      <c r="C6723" s="51">
        <v>67210000</v>
      </c>
      <c r="D6723" s="51">
        <v>49</v>
      </c>
      <c r="E6723" s="51">
        <v>8</v>
      </c>
    </row>
    <row r="6724" spans="1:5">
      <c r="A6724" s="51" t="s">
        <v>45</v>
      </c>
      <c r="B6724" s="51">
        <v>67210000</v>
      </c>
      <c r="C6724" s="51">
        <v>67220000</v>
      </c>
      <c r="D6724" s="51">
        <v>81</v>
      </c>
      <c r="E6724" s="51">
        <v>13</v>
      </c>
    </row>
    <row r="6725" spans="1:5">
      <c r="A6725" s="51" t="s">
        <v>45</v>
      </c>
      <c r="B6725" s="51">
        <v>67220000</v>
      </c>
      <c r="C6725" s="51">
        <v>67230000</v>
      </c>
      <c r="D6725" s="51">
        <v>75</v>
      </c>
      <c r="E6725" s="51">
        <v>6</v>
      </c>
    </row>
    <row r="6726" spans="1:5">
      <c r="A6726" s="51" t="s">
        <v>45</v>
      </c>
      <c r="B6726" s="51">
        <v>67230000</v>
      </c>
      <c r="C6726" s="51">
        <v>67240000</v>
      </c>
      <c r="D6726" s="51">
        <v>67</v>
      </c>
      <c r="E6726" s="51">
        <v>8</v>
      </c>
    </row>
    <row r="6727" spans="1:5">
      <c r="A6727" s="51" t="s">
        <v>45</v>
      </c>
      <c r="B6727" s="51">
        <v>67240000</v>
      </c>
      <c r="C6727" s="51">
        <v>67250000</v>
      </c>
      <c r="D6727" s="51">
        <v>114</v>
      </c>
      <c r="E6727" s="51">
        <v>11</v>
      </c>
    </row>
    <row r="6728" spans="1:5">
      <c r="A6728" s="51" t="s">
        <v>45</v>
      </c>
      <c r="B6728" s="51">
        <v>67250000</v>
      </c>
      <c r="C6728" s="51">
        <v>67260000</v>
      </c>
      <c r="D6728" s="51">
        <v>77</v>
      </c>
      <c r="E6728" s="51">
        <v>7</v>
      </c>
    </row>
    <row r="6729" spans="1:5">
      <c r="A6729" s="51" t="s">
        <v>45</v>
      </c>
      <c r="B6729" s="51">
        <v>67260000</v>
      </c>
      <c r="C6729" s="51">
        <v>67270000</v>
      </c>
      <c r="D6729" s="51">
        <v>89</v>
      </c>
      <c r="E6729" s="51">
        <v>9</v>
      </c>
    </row>
    <row r="6730" spans="1:5">
      <c r="A6730" s="51" t="s">
        <v>45</v>
      </c>
      <c r="B6730" s="51">
        <v>67270000</v>
      </c>
      <c r="C6730" s="51">
        <v>67280000</v>
      </c>
      <c r="D6730" s="51">
        <v>86</v>
      </c>
      <c r="E6730" s="51">
        <v>6</v>
      </c>
    </row>
    <row r="6731" spans="1:5">
      <c r="A6731" s="51" t="s">
        <v>45</v>
      </c>
      <c r="B6731" s="51">
        <v>67280000</v>
      </c>
      <c r="C6731" s="51">
        <v>67290000</v>
      </c>
      <c r="D6731" s="51">
        <v>90</v>
      </c>
      <c r="E6731" s="51">
        <v>8</v>
      </c>
    </row>
    <row r="6732" spans="1:5">
      <c r="A6732" s="51" t="s">
        <v>45</v>
      </c>
      <c r="B6732" s="51">
        <v>67290000</v>
      </c>
      <c r="C6732" s="51">
        <v>67300000</v>
      </c>
      <c r="D6732" s="51">
        <v>62</v>
      </c>
      <c r="E6732" s="51">
        <v>6</v>
      </c>
    </row>
    <row r="6733" spans="1:5">
      <c r="A6733" s="51" t="s">
        <v>45</v>
      </c>
      <c r="B6733" s="51">
        <v>67300000</v>
      </c>
      <c r="C6733" s="51">
        <v>67310000</v>
      </c>
      <c r="D6733" s="51">
        <v>63</v>
      </c>
      <c r="E6733" s="51">
        <v>6</v>
      </c>
    </row>
    <row r="6734" spans="1:5">
      <c r="A6734" s="51" t="s">
        <v>45</v>
      </c>
      <c r="B6734" s="51">
        <v>67310000</v>
      </c>
      <c r="C6734" s="51">
        <v>67320000</v>
      </c>
      <c r="D6734" s="51">
        <v>52</v>
      </c>
      <c r="E6734" s="51">
        <v>8</v>
      </c>
    </row>
    <row r="6735" spans="1:5">
      <c r="A6735" s="51" t="s">
        <v>45</v>
      </c>
      <c r="B6735" s="51">
        <v>67320000</v>
      </c>
      <c r="C6735" s="51">
        <v>67330000</v>
      </c>
      <c r="D6735" s="51">
        <v>55</v>
      </c>
      <c r="E6735" s="51">
        <v>13</v>
      </c>
    </row>
    <row r="6736" spans="1:5">
      <c r="A6736" s="51" t="s">
        <v>45</v>
      </c>
      <c r="B6736" s="51">
        <v>67330000</v>
      </c>
      <c r="C6736" s="51">
        <v>67340000</v>
      </c>
      <c r="D6736" s="51">
        <v>45</v>
      </c>
      <c r="E6736" s="51">
        <v>6</v>
      </c>
    </row>
    <row r="6737" spans="1:5">
      <c r="A6737" s="51" t="s">
        <v>45</v>
      </c>
      <c r="B6737" s="51">
        <v>67340000</v>
      </c>
      <c r="C6737" s="51">
        <v>67350000</v>
      </c>
      <c r="D6737" s="51">
        <v>36</v>
      </c>
      <c r="E6737" s="51">
        <v>8</v>
      </c>
    </row>
    <row r="6738" spans="1:5">
      <c r="A6738" s="51" t="s">
        <v>45</v>
      </c>
      <c r="B6738" s="51">
        <v>67350000</v>
      </c>
      <c r="C6738" s="51">
        <v>67360000</v>
      </c>
      <c r="D6738" s="51">
        <v>90</v>
      </c>
      <c r="E6738" s="51">
        <v>12</v>
      </c>
    </row>
    <row r="6739" spans="1:5">
      <c r="A6739" s="51" t="s">
        <v>45</v>
      </c>
      <c r="B6739" s="51">
        <v>67360000</v>
      </c>
      <c r="C6739" s="51">
        <v>67370000</v>
      </c>
      <c r="D6739" s="51">
        <v>84</v>
      </c>
      <c r="E6739" s="51">
        <v>16</v>
      </c>
    </row>
    <row r="6740" spans="1:5">
      <c r="A6740" s="51" t="s">
        <v>45</v>
      </c>
      <c r="B6740" s="51">
        <v>67370000</v>
      </c>
      <c r="C6740" s="51">
        <v>67380000</v>
      </c>
      <c r="D6740" s="51">
        <v>49</v>
      </c>
      <c r="E6740" s="51">
        <v>2</v>
      </c>
    </row>
    <row r="6741" spans="1:5">
      <c r="A6741" s="51" t="s">
        <v>45</v>
      </c>
      <c r="B6741" s="51">
        <v>67380000</v>
      </c>
      <c r="C6741" s="51">
        <v>67390000</v>
      </c>
      <c r="D6741" s="51">
        <v>35</v>
      </c>
      <c r="E6741" s="51">
        <v>4</v>
      </c>
    </row>
    <row r="6742" spans="1:5">
      <c r="A6742" s="51" t="s">
        <v>45</v>
      </c>
      <c r="B6742" s="51">
        <v>67390000</v>
      </c>
      <c r="C6742" s="51">
        <v>67400000</v>
      </c>
      <c r="D6742" s="51">
        <v>51</v>
      </c>
      <c r="E6742" s="51">
        <v>2</v>
      </c>
    </row>
    <row r="6743" spans="1:5">
      <c r="A6743" s="51" t="s">
        <v>45</v>
      </c>
      <c r="B6743" s="51">
        <v>67400000</v>
      </c>
      <c r="C6743" s="51">
        <v>67410000</v>
      </c>
      <c r="D6743" s="51">
        <v>60</v>
      </c>
      <c r="E6743" s="51">
        <v>5</v>
      </c>
    </row>
    <row r="6744" spans="1:5">
      <c r="A6744" s="51" t="s">
        <v>45</v>
      </c>
      <c r="B6744" s="51">
        <v>67410000</v>
      </c>
      <c r="C6744" s="51">
        <v>67420000</v>
      </c>
      <c r="D6744" s="51">
        <v>39</v>
      </c>
      <c r="E6744" s="51">
        <v>1</v>
      </c>
    </row>
    <row r="6745" spans="1:5">
      <c r="A6745" s="51" t="s">
        <v>45</v>
      </c>
      <c r="B6745" s="51">
        <v>67420000</v>
      </c>
      <c r="C6745" s="51">
        <v>67430000</v>
      </c>
      <c r="D6745" s="51">
        <v>68</v>
      </c>
      <c r="E6745" s="51">
        <v>4</v>
      </c>
    </row>
    <row r="6746" spans="1:5">
      <c r="A6746" s="51" t="s">
        <v>45</v>
      </c>
      <c r="B6746" s="51">
        <v>67430000</v>
      </c>
      <c r="C6746" s="51">
        <v>67440000</v>
      </c>
      <c r="D6746" s="51">
        <v>48</v>
      </c>
      <c r="E6746" s="51">
        <v>9</v>
      </c>
    </row>
    <row r="6747" spans="1:5">
      <c r="A6747" s="51" t="s">
        <v>45</v>
      </c>
      <c r="B6747" s="51">
        <v>67440000</v>
      </c>
      <c r="C6747" s="51">
        <v>67450000</v>
      </c>
      <c r="D6747" s="51">
        <v>56</v>
      </c>
      <c r="E6747" s="51">
        <v>5</v>
      </c>
    </row>
    <row r="6748" spans="1:5">
      <c r="A6748" s="51" t="s">
        <v>45</v>
      </c>
      <c r="B6748" s="51">
        <v>67450000</v>
      </c>
      <c r="C6748" s="51">
        <v>67460000</v>
      </c>
      <c r="D6748" s="51">
        <v>42</v>
      </c>
      <c r="E6748" s="51">
        <v>10</v>
      </c>
    </row>
    <row r="6749" spans="1:5">
      <c r="A6749" s="51" t="s">
        <v>45</v>
      </c>
      <c r="B6749" s="51">
        <v>67460000</v>
      </c>
      <c r="C6749" s="51">
        <v>67470000</v>
      </c>
      <c r="D6749" s="51">
        <v>46</v>
      </c>
      <c r="E6749" s="51">
        <v>1</v>
      </c>
    </row>
    <row r="6750" spans="1:5">
      <c r="A6750" s="51" t="s">
        <v>45</v>
      </c>
      <c r="B6750" s="51">
        <v>67470000</v>
      </c>
      <c r="C6750" s="51">
        <v>67480000</v>
      </c>
      <c r="D6750" s="51">
        <v>40</v>
      </c>
      <c r="E6750" s="51">
        <v>8</v>
      </c>
    </row>
    <row r="6751" spans="1:5">
      <c r="A6751" s="51" t="s">
        <v>45</v>
      </c>
      <c r="B6751" s="51">
        <v>67480000</v>
      </c>
      <c r="C6751" s="51">
        <v>67490000</v>
      </c>
      <c r="D6751" s="51">
        <v>45</v>
      </c>
      <c r="E6751" s="51">
        <v>6</v>
      </c>
    </row>
    <row r="6752" spans="1:5">
      <c r="A6752" s="51" t="s">
        <v>45</v>
      </c>
      <c r="B6752" s="51">
        <v>67490000</v>
      </c>
      <c r="C6752" s="51">
        <v>67500000</v>
      </c>
      <c r="D6752" s="51">
        <v>58</v>
      </c>
      <c r="E6752" s="51">
        <v>5</v>
      </c>
    </row>
    <row r="6753" spans="1:5">
      <c r="A6753" s="51" t="s">
        <v>45</v>
      </c>
      <c r="B6753" s="51">
        <v>67500000</v>
      </c>
      <c r="C6753" s="51">
        <v>67510000</v>
      </c>
      <c r="D6753" s="51">
        <v>61</v>
      </c>
      <c r="E6753" s="51">
        <v>7</v>
      </c>
    </row>
    <row r="6754" spans="1:5">
      <c r="A6754" s="51" t="s">
        <v>45</v>
      </c>
      <c r="B6754" s="51">
        <v>67510000</v>
      </c>
      <c r="C6754" s="51">
        <v>67520000</v>
      </c>
      <c r="D6754" s="51">
        <v>38</v>
      </c>
      <c r="E6754" s="51">
        <v>2</v>
      </c>
    </row>
    <row r="6755" spans="1:5">
      <c r="A6755" s="51" t="s">
        <v>45</v>
      </c>
      <c r="B6755" s="51">
        <v>67520000</v>
      </c>
      <c r="C6755" s="51">
        <v>67530000</v>
      </c>
      <c r="D6755" s="51">
        <v>46</v>
      </c>
      <c r="E6755" s="51">
        <v>7</v>
      </c>
    </row>
    <row r="6756" spans="1:5">
      <c r="A6756" s="51" t="s">
        <v>45</v>
      </c>
      <c r="B6756" s="51">
        <v>67530000</v>
      </c>
      <c r="C6756" s="51">
        <v>67540000</v>
      </c>
      <c r="D6756" s="51">
        <v>37</v>
      </c>
      <c r="E6756" s="51">
        <v>5</v>
      </c>
    </row>
    <row r="6757" spans="1:5">
      <c r="A6757" s="51" t="s">
        <v>45</v>
      </c>
      <c r="B6757" s="51">
        <v>67540000</v>
      </c>
      <c r="C6757" s="51">
        <v>67550000</v>
      </c>
      <c r="D6757" s="51">
        <v>53</v>
      </c>
      <c r="E6757" s="51">
        <v>6</v>
      </c>
    </row>
    <row r="6758" spans="1:5">
      <c r="A6758" s="51" t="s">
        <v>45</v>
      </c>
      <c r="B6758" s="51">
        <v>67550000</v>
      </c>
      <c r="C6758" s="51">
        <v>67560000</v>
      </c>
      <c r="D6758" s="51">
        <v>110</v>
      </c>
      <c r="E6758" s="51">
        <v>13</v>
      </c>
    </row>
    <row r="6759" spans="1:5">
      <c r="A6759" s="51" t="s">
        <v>45</v>
      </c>
      <c r="B6759" s="51">
        <v>67560000</v>
      </c>
      <c r="C6759" s="51">
        <v>67570000</v>
      </c>
      <c r="D6759" s="51">
        <v>163</v>
      </c>
      <c r="E6759" s="51">
        <v>7</v>
      </c>
    </row>
    <row r="6760" spans="1:5">
      <c r="A6760" s="51" t="s">
        <v>45</v>
      </c>
      <c r="B6760" s="51">
        <v>67570000</v>
      </c>
      <c r="C6760" s="51">
        <v>67580000</v>
      </c>
      <c r="D6760" s="51">
        <v>110</v>
      </c>
      <c r="E6760" s="51">
        <v>7</v>
      </c>
    </row>
    <row r="6761" spans="1:5">
      <c r="A6761" s="51" t="s">
        <v>45</v>
      </c>
      <c r="B6761" s="51">
        <v>67580000</v>
      </c>
      <c r="C6761" s="51">
        <v>67590000</v>
      </c>
      <c r="D6761" s="51">
        <v>81</v>
      </c>
      <c r="E6761" s="51">
        <v>11</v>
      </c>
    </row>
    <row r="6762" spans="1:5">
      <c r="A6762" s="51" t="s">
        <v>45</v>
      </c>
      <c r="B6762" s="51">
        <v>67590000</v>
      </c>
      <c r="C6762" s="51">
        <v>67600000</v>
      </c>
      <c r="D6762" s="51">
        <v>90</v>
      </c>
      <c r="E6762" s="51">
        <v>8</v>
      </c>
    </row>
    <row r="6763" spans="1:5">
      <c r="A6763" s="51" t="s">
        <v>45</v>
      </c>
      <c r="B6763" s="51">
        <v>67600000</v>
      </c>
      <c r="C6763" s="51">
        <v>67610000</v>
      </c>
      <c r="D6763" s="51">
        <v>132</v>
      </c>
      <c r="E6763" s="51">
        <v>14</v>
      </c>
    </row>
    <row r="6764" spans="1:5">
      <c r="A6764" s="51" t="s">
        <v>45</v>
      </c>
      <c r="B6764" s="51">
        <v>67610000</v>
      </c>
      <c r="C6764" s="51">
        <v>67620000</v>
      </c>
      <c r="D6764" s="51">
        <v>133</v>
      </c>
      <c r="E6764" s="51">
        <v>20</v>
      </c>
    </row>
    <row r="6765" spans="1:5">
      <c r="A6765" s="51" t="s">
        <v>45</v>
      </c>
      <c r="B6765" s="51">
        <v>67620000</v>
      </c>
      <c r="C6765" s="51">
        <v>67630000</v>
      </c>
      <c r="D6765" s="51">
        <v>87</v>
      </c>
      <c r="E6765" s="51">
        <v>8</v>
      </c>
    </row>
    <row r="6766" spans="1:5">
      <c r="A6766" s="51" t="s">
        <v>45</v>
      </c>
      <c r="B6766" s="51">
        <v>67630000</v>
      </c>
      <c r="C6766" s="51">
        <v>67640000</v>
      </c>
      <c r="D6766" s="51">
        <v>113</v>
      </c>
      <c r="E6766" s="51">
        <v>14</v>
      </c>
    </row>
    <row r="6767" spans="1:5">
      <c r="A6767" s="51" t="s">
        <v>45</v>
      </c>
      <c r="B6767" s="51">
        <v>67640000</v>
      </c>
      <c r="C6767" s="51">
        <v>67650000</v>
      </c>
      <c r="D6767" s="51">
        <v>122</v>
      </c>
      <c r="E6767" s="51">
        <v>13</v>
      </c>
    </row>
    <row r="6768" spans="1:5">
      <c r="A6768" s="51" t="s">
        <v>45</v>
      </c>
      <c r="B6768" s="51">
        <v>67650000</v>
      </c>
      <c r="C6768" s="51">
        <v>67660000</v>
      </c>
      <c r="D6768" s="51">
        <v>138</v>
      </c>
      <c r="E6768" s="51">
        <v>13</v>
      </c>
    </row>
    <row r="6769" spans="1:5">
      <c r="A6769" s="51" t="s">
        <v>45</v>
      </c>
      <c r="B6769" s="51">
        <v>67660000</v>
      </c>
      <c r="C6769" s="51">
        <v>67670000</v>
      </c>
      <c r="D6769" s="51">
        <v>102</v>
      </c>
      <c r="E6769" s="51">
        <v>17</v>
      </c>
    </row>
    <row r="6770" spans="1:5">
      <c r="A6770" s="51" t="s">
        <v>45</v>
      </c>
      <c r="B6770" s="51">
        <v>67670000</v>
      </c>
      <c r="C6770" s="51">
        <v>67680000</v>
      </c>
      <c r="D6770" s="51">
        <v>108</v>
      </c>
      <c r="E6770" s="51">
        <v>20</v>
      </c>
    </row>
    <row r="6771" spans="1:5">
      <c r="A6771" s="51" t="s">
        <v>45</v>
      </c>
      <c r="B6771" s="51">
        <v>67680000</v>
      </c>
      <c r="C6771" s="51">
        <v>67690000</v>
      </c>
      <c r="D6771" s="51">
        <v>97</v>
      </c>
      <c r="E6771" s="51">
        <v>5</v>
      </c>
    </row>
    <row r="6772" spans="1:5">
      <c r="A6772" s="51" t="s">
        <v>45</v>
      </c>
      <c r="B6772" s="51">
        <v>67690000</v>
      </c>
      <c r="C6772" s="51">
        <v>67700000</v>
      </c>
      <c r="D6772" s="51">
        <v>45</v>
      </c>
      <c r="E6772" s="51">
        <v>11</v>
      </c>
    </row>
    <row r="6773" spans="1:5">
      <c r="A6773" s="51" t="s">
        <v>45</v>
      </c>
      <c r="B6773" s="51">
        <v>67700000</v>
      </c>
      <c r="C6773" s="51">
        <v>67710000</v>
      </c>
      <c r="D6773" s="51">
        <v>70</v>
      </c>
      <c r="E6773" s="51">
        <v>11</v>
      </c>
    </row>
    <row r="6774" spans="1:5">
      <c r="A6774" s="51" t="s">
        <v>45</v>
      </c>
      <c r="B6774" s="51">
        <v>67710000</v>
      </c>
      <c r="C6774" s="51">
        <v>67720000</v>
      </c>
      <c r="D6774" s="51">
        <v>71</v>
      </c>
      <c r="E6774" s="51">
        <v>9</v>
      </c>
    </row>
    <row r="6775" spans="1:5">
      <c r="A6775" s="51" t="s">
        <v>45</v>
      </c>
      <c r="B6775" s="51">
        <v>67720000</v>
      </c>
      <c r="C6775" s="51">
        <v>67730000</v>
      </c>
      <c r="D6775" s="51">
        <v>113</v>
      </c>
      <c r="E6775" s="51">
        <v>9</v>
      </c>
    </row>
    <row r="6776" spans="1:5">
      <c r="A6776" s="51" t="s">
        <v>45</v>
      </c>
      <c r="B6776" s="51">
        <v>67730000</v>
      </c>
      <c r="C6776" s="51">
        <v>67740000</v>
      </c>
      <c r="D6776" s="51">
        <v>84</v>
      </c>
      <c r="E6776" s="51">
        <v>9</v>
      </c>
    </row>
    <row r="6777" spans="1:5">
      <c r="A6777" s="51" t="s">
        <v>45</v>
      </c>
      <c r="B6777" s="51">
        <v>67740000</v>
      </c>
      <c r="C6777" s="51">
        <v>67750000</v>
      </c>
      <c r="D6777" s="51">
        <v>69</v>
      </c>
      <c r="E6777" s="51">
        <v>14</v>
      </c>
    </row>
    <row r="6778" spans="1:5">
      <c r="A6778" s="51" t="s">
        <v>45</v>
      </c>
      <c r="B6778" s="51">
        <v>67750000</v>
      </c>
      <c r="C6778" s="51">
        <v>67760000</v>
      </c>
      <c r="D6778" s="51">
        <v>86</v>
      </c>
      <c r="E6778" s="51">
        <v>5</v>
      </c>
    </row>
    <row r="6779" spans="1:5">
      <c r="A6779" s="51" t="s">
        <v>45</v>
      </c>
      <c r="B6779" s="51">
        <v>67760000</v>
      </c>
      <c r="C6779" s="51">
        <v>67770000</v>
      </c>
      <c r="D6779" s="51">
        <v>52</v>
      </c>
      <c r="E6779" s="51">
        <v>7</v>
      </c>
    </row>
    <row r="6780" spans="1:5">
      <c r="A6780" s="51" t="s">
        <v>45</v>
      </c>
      <c r="B6780" s="51">
        <v>67770000</v>
      </c>
      <c r="C6780" s="51">
        <v>67780000</v>
      </c>
      <c r="D6780" s="51">
        <v>50</v>
      </c>
      <c r="E6780" s="51">
        <v>6</v>
      </c>
    </row>
    <row r="6781" spans="1:5">
      <c r="A6781" s="51" t="s">
        <v>45</v>
      </c>
      <c r="B6781" s="51">
        <v>67780000</v>
      </c>
      <c r="C6781" s="51">
        <v>67790000</v>
      </c>
      <c r="D6781" s="51">
        <v>77</v>
      </c>
      <c r="E6781" s="51">
        <v>5</v>
      </c>
    </row>
    <row r="6782" spans="1:5">
      <c r="A6782" s="51" t="s">
        <v>45</v>
      </c>
      <c r="B6782" s="51">
        <v>67790000</v>
      </c>
      <c r="C6782" s="51">
        <v>67800000</v>
      </c>
      <c r="D6782" s="51">
        <v>56</v>
      </c>
      <c r="E6782" s="51">
        <v>9</v>
      </c>
    </row>
    <row r="6783" spans="1:5">
      <c r="A6783" s="51" t="s">
        <v>45</v>
      </c>
      <c r="B6783" s="51">
        <v>67800000</v>
      </c>
      <c r="C6783" s="51">
        <v>67810000</v>
      </c>
      <c r="D6783" s="51">
        <v>53</v>
      </c>
      <c r="E6783" s="51">
        <v>5</v>
      </c>
    </row>
    <row r="6784" spans="1:5">
      <c r="A6784" s="51" t="s">
        <v>45</v>
      </c>
      <c r="B6784" s="51">
        <v>67810000</v>
      </c>
      <c r="C6784" s="51">
        <v>67820000</v>
      </c>
      <c r="D6784" s="51">
        <v>68</v>
      </c>
      <c r="E6784" s="51">
        <v>5</v>
      </c>
    </row>
    <row r="6785" spans="1:5">
      <c r="A6785" s="51" t="s">
        <v>45</v>
      </c>
      <c r="B6785" s="51">
        <v>67820000</v>
      </c>
      <c r="C6785" s="51">
        <v>67830000</v>
      </c>
      <c r="D6785" s="51">
        <v>60</v>
      </c>
      <c r="E6785" s="51">
        <v>11</v>
      </c>
    </row>
    <row r="6786" spans="1:5">
      <c r="A6786" s="51" t="s">
        <v>45</v>
      </c>
      <c r="B6786" s="51">
        <v>67830000</v>
      </c>
      <c r="C6786" s="51">
        <v>67840000</v>
      </c>
      <c r="D6786" s="51">
        <v>51</v>
      </c>
      <c r="E6786" s="51">
        <v>10</v>
      </c>
    </row>
    <row r="6787" spans="1:5">
      <c r="A6787" s="51" t="s">
        <v>45</v>
      </c>
      <c r="B6787" s="51">
        <v>67840000</v>
      </c>
      <c r="C6787" s="51">
        <v>67850000</v>
      </c>
      <c r="D6787" s="51">
        <v>71</v>
      </c>
      <c r="E6787" s="51">
        <v>11</v>
      </c>
    </row>
    <row r="6788" spans="1:5">
      <c r="A6788" s="51" t="s">
        <v>45</v>
      </c>
      <c r="B6788" s="51">
        <v>67850000</v>
      </c>
      <c r="C6788" s="51">
        <v>67860000</v>
      </c>
      <c r="D6788" s="51">
        <v>78</v>
      </c>
      <c r="E6788" s="51">
        <v>6</v>
      </c>
    </row>
    <row r="6789" spans="1:5">
      <c r="A6789" s="51" t="s">
        <v>45</v>
      </c>
      <c r="B6789" s="51">
        <v>67860000</v>
      </c>
      <c r="C6789" s="51">
        <v>67870000</v>
      </c>
      <c r="D6789" s="51">
        <v>64</v>
      </c>
      <c r="E6789" s="51">
        <v>12</v>
      </c>
    </row>
    <row r="6790" spans="1:5">
      <c r="A6790" s="51" t="s">
        <v>45</v>
      </c>
      <c r="B6790" s="51">
        <v>67870000</v>
      </c>
      <c r="C6790" s="51">
        <v>67880000</v>
      </c>
      <c r="D6790" s="51">
        <v>64</v>
      </c>
      <c r="E6790" s="51">
        <v>16</v>
      </c>
    </row>
    <row r="6791" spans="1:5">
      <c r="A6791" s="51" t="s">
        <v>45</v>
      </c>
      <c r="B6791" s="51">
        <v>67880000</v>
      </c>
      <c r="C6791" s="51">
        <v>67890000</v>
      </c>
      <c r="D6791" s="51">
        <v>94</v>
      </c>
      <c r="E6791" s="51">
        <v>13</v>
      </c>
    </row>
    <row r="6792" spans="1:5">
      <c r="A6792" s="51" t="s">
        <v>45</v>
      </c>
      <c r="B6792" s="51">
        <v>67890000</v>
      </c>
      <c r="C6792" s="51">
        <v>67900000</v>
      </c>
      <c r="D6792" s="51">
        <v>79</v>
      </c>
      <c r="E6792" s="51">
        <v>8</v>
      </c>
    </row>
    <row r="6793" spans="1:5">
      <c r="A6793" s="51" t="s">
        <v>45</v>
      </c>
      <c r="B6793" s="51">
        <v>67900000</v>
      </c>
      <c r="C6793" s="51">
        <v>67910000</v>
      </c>
      <c r="D6793" s="51">
        <v>65</v>
      </c>
      <c r="E6793" s="51">
        <v>7</v>
      </c>
    </row>
    <row r="6794" spans="1:5">
      <c r="A6794" s="51" t="s">
        <v>45</v>
      </c>
      <c r="B6794" s="51">
        <v>67910000</v>
      </c>
      <c r="C6794" s="51">
        <v>67920000</v>
      </c>
      <c r="D6794" s="51">
        <v>110</v>
      </c>
      <c r="E6794" s="51">
        <v>11</v>
      </c>
    </row>
    <row r="6795" spans="1:5">
      <c r="A6795" s="51" t="s">
        <v>45</v>
      </c>
      <c r="B6795" s="51">
        <v>67920000</v>
      </c>
      <c r="C6795" s="51">
        <v>67930000</v>
      </c>
      <c r="D6795" s="51">
        <v>103</v>
      </c>
      <c r="E6795" s="51">
        <v>6</v>
      </c>
    </row>
    <row r="6796" spans="1:5">
      <c r="A6796" s="51" t="s">
        <v>45</v>
      </c>
      <c r="B6796" s="51">
        <v>67930000</v>
      </c>
      <c r="C6796" s="51">
        <v>67940000</v>
      </c>
      <c r="D6796" s="51">
        <v>109</v>
      </c>
      <c r="E6796" s="51">
        <v>12</v>
      </c>
    </row>
    <row r="6797" spans="1:5">
      <c r="A6797" s="51" t="s">
        <v>45</v>
      </c>
      <c r="B6797" s="51">
        <v>67940000</v>
      </c>
      <c r="C6797" s="51">
        <v>67950000</v>
      </c>
      <c r="D6797" s="51">
        <v>59</v>
      </c>
      <c r="E6797" s="51">
        <v>9</v>
      </c>
    </row>
    <row r="6798" spans="1:5">
      <c r="A6798" s="51" t="s">
        <v>45</v>
      </c>
      <c r="B6798" s="51">
        <v>67950000</v>
      </c>
      <c r="C6798" s="51">
        <v>67960000</v>
      </c>
      <c r="D6798" s="51">
        <v>149</v>
      </c>
      <c r="E6798" s="51">
        <v>21</v>
      </c>
    </row>
    <row r="6799" spans="1:5">
      <c r="A6799" s="51" t="s">
        <v>45</v>
      </c>
      <c r="B6799" s="51">
        <v>67960000</v>
      </c>
      <c r="C6799" s="51">
        <v>67970000</v>
      </c>
      <c r="D6799" s="51">
        <v>200</v>
      </c>
      <c r="E6799" s="51">
        <v>19</v>
      </c>
    </row>
    <row r="6800" spans="1:5">
      <c r="A6800" s="51" t="s">
        <v>45</v>
      </c>
      <c r="B6800" s="51">
        <v>67970000</v>
      </c>
      <c r="C6800" s="51">
        <v>67980000</v>
      </c>
      <c r="D6800" s="51">
        <v>69</v>
      </c>
      <c r="E6800" s="51">
        <v>9</v>
      </c>
    </row>
    <row r="6801" spans="1:5">
      <c r="A6801" s="51" t="s">
        <v>45</v>
      </c>
      <c r="B6801" s="51">
        <v>67980000</v>
      </c>
      <c r="C6801" s="51">
        <v>67990000</v>
      </c>
      <c r="D6801" s="51">
        <v>71</v>
      </c>
      <c r="E6801" s="51">
        <v>7</v>
      </c>
    </row>
    <row r="6802" spans="1:5">
      <c r="A6802" s="51" t="s">
        <v>45</v>
      </c>
      <c r="B6802" s="51">
        <v>67990000</v>
      </c>
      <c r="C6802" s="51">
        <v>68000000</v>
      </c>
      <c r="D6802" s="51">
        <v>118</v>
      </c>
      <c r="E6802" s="51">
        <v>10</v>
      </c>
    </row>
    <row r="6803" spans="1:5">
      <c r="A6803" s="51" t="s">
        <v>45</v>
      </c>
      <c r="B6803" s="51">
        <v>68000000</v>
      </c>
      <c r="C6803" s="51">
        <v>68010000</v>
      </c>
      <c r="D6803" s="51">
        <v>96</v>
      </c>
      <c r="E6803" s="51">
        <v>15</v>
      </c>
    </row>
    <row r="6804" spans="1:5">
      <c r="A6804" s="51" t="s">
        <v>45</v>
      </c>
      <c r="B6804" s="51">
        <v>68010000</v>
      </c>
      <c r="C6804" s="51">
        <v>68020000</v>
      </c>
      <c r="D6804" s="51">
        <v>75</v>
      </c>
      <c r="E6804" s="51">
        <v>9</v>
      </c>
    </row>
    <row r="6805" spans="1:5">
      <c r="A6805" s="51" t="s">
        <v>45</v>
      </c>
      <c r="B6805" s="51">
        <v>68020000</v>
      </c>
      <c r="C6805" s="51">
        <v>68030000</v>
      </c>
      <c r="D6805" s="51">
        <v>64</v>
      </c>
      <c r="E6805" s="51">
        <v>7</v>
      </c>
    </row>
    <row r="6806" spans="1:5">
      <c r="A6806" s="51" t="s">
        <v>45</v>
      </c>
      <c r="B6806" s="51">
        <v>68030000</v>
      </c>
      <c r="C6806" s="51">
        <v>68040000</v>
      </c>
      <c r="D6806" s="51">
        <v>50</v>
      </c>
      <c r="E6806" s="51">
        <v>7</v>
      </c>
    </row>
    <row r="6807" spans="1:5">
      <c r="A6807" s="51" t="s">
        <v>45</v>
      </c>
      <c r="B6807" s="51">
        <v>68040000</v>
      </c>
      <c r="C6807" s="51">
        <v>68050000</v>
      </c>
      <c r="D6807" s="51">
        <v>62</v>
      </c>
      <c r="E6807" s="51">
        <v>5</v>
      </c>
    </row>
    <row r="6808" spans="1:5">
      <c r="A6808" s="51" t="s">
        <v>45</v>
      </c>
      <c r="B6808" s="51">
        <v>68050000</v>
      </c>
      <c r="C6808" s="51">
        <v>68060000</v>
      </c>
      <c r="D6808" s="51">
        <v>58</v>
      </c>
      <c r="E6808" s="51">
        <v>4</v>
      </c>
    </row>
    <row r="6809" spans="1:5">
      <c r="A6809" s="51" t="s">
        <v>45</v>
      </c>
      <c r="B6809" s="51">
        <v>68060000</v>
      </c>
      <c r="C6809" s="51">
        <v>68070000</v>
      </c>
      <c r="D6809" s="51">
        <v>90</v>
      </c>
      <c r="E6809" s="51">
        <v>7</v>
      </c>
    </row>
    <row r="6810" spans="1:5">
      <c r="A6810" s="51" t="s">
        <v>45</v>
      </c>
      <c r="B6810" s="51">
        <v>68070000</v>
      </c>
      <c r="C6810" s="51">
        <v>68080000</v>
      </c>
      <c r="D6810" s="51">
        <v>67</v>
      </c>
      <c r="E6810" s="51">
        <v>7</v>
      </c>
    </row>
    <row r="6811" spans="1:5">
      <c r="A6811" s="51" t="s">
        <v>45</v>
      </c>
      <c r="B6811" s="51">
        <v>68080000</v>
      </c>
      <c r="C6811" s="51">
        <v>68090000</v>
      </c>
      <c r="D6811" s="51">
        <v>16</v>
      </c>
      <c r="E6811" s="51">
        <v>7</v>
      </c>
    </row>
    <row r="6812" spans="1:5">
      <c r="A6812" s="51" t="s">
        <v>45</v>
      </c>
      <c r="B6812" s="51">
        <v>68090000</v>
      </c>
      <c r="C6812" s="51">
        <v>68100000</v>
      </c>
      <c r="D6812" s="51">
        <v>56</v>
      </c>
      <c r="E6812" s="51">
        <v>6</v>
      </c>
    </row>
    <row r="6813" spans="1:5">
      <c r="A6813" s="51" t="s">
        <v>45</v>
      </c>
      <c r="B6813" s="51">
        <v>68100000</v>
      </c>
      <c r="C6813" s="51">
        <v>68110000</v>
      </c>
      <c r="D6813" s="51">
        <v>45</v>
      </c>
      <c r="E6813" s="51">
        <v>5</v>
      </c>
    </row>
    <row r="6814" spans="1:5">
      <c r="A6814" s="51" t="s">
        <v>45</v>
      </c>
      <c r="B6814" s="51">
        <v>68110000</v>
      </c>
      <c r="C6814" s="51">
        <v>68120000</v>
      </c>
      <c r="D6814" s="51">
        <v>62</v>
      </c>
      <c r="E6814" s="51">
        <v>17</v>
      </c>
    </row>
    <row r="6815" spans="1:5">
      <c r="A6815" s="51" t="s">
        <v>45</v>
      </c>
      <c r="B6815" s="51">
        <v>68120000</v>
      </c>
      <c r="C6815" s="51">
        <v>68130000</v>
      </c>
      <c r="D6815" s="51">
        <v>67</v>
      </c>
      <c r="E6815" s="51">
        <v>9</v>
      </c>
    </row>
    <row r="6816" spans="1:5">
      <c r="A6816" s="51" t="s">
        <v>45</v>
      </c>
      <c r="B6816" s="51">
        <v>68130000</v>
      </c>
      <c r="C6816" s="51">
        <v>68140000</v>
      </c>
      <c r="D6816" s="51">
        <v>44</v>
      </c>
      <c r="E6816" s="51">
        <v>10</v>
      </c>
    </row>
    <row r="6817" spans="1:5">
      <c r="A6817" s="51" t="s">
        <v>45</v>
      </c>
      <c r="B6817" s="51">
        <v>68140000</v>
      </c>
      <c r="C6817" s="51">
        <v>68150000</v>
      </c>
      <c r="D6817" s="51">
        <v>61</v>
      </c>
      <c r="E6817" s="51">
        <v>8</v>
      </c>
    </row>
    <row r="6818" spans="1:5">
      <c r="A6818" s="51" t="s">
        <v>45</v>
      </c>
      <c r="B6818" s="51">
        <v>68150000</v>
      </c>
      <c r="C6818" s="51">
        <v>68160000</v>
      </c>
      <c r="D6818" s="51">
        <v>60</v>
      </c>
      <c r="E6818" s="51">
        <v>12</v>
      </c>
    </row>
    <row r="6819" spans="1:5">
      <c r="A6819" s="51" t="s">
        <v>45</v>
      </c>
      <c r="B6819" s="51">
        <v>68160000</v>
      </c>
      <c r="C6819" s="51">
        <v>68170000</v>
      </c>
      <c r="D6819" s="51">
        <v>122</v>
      </c>
      <c r="E6819" s="51">
        <v>17</v>
      </c>
    </row>
    <row r="6820" spans="1:5">
      <c r="A6820" s="51" t="s">
        <v>45</v>
      </c>
      <c r="B6820" s="51">
        <v>68170000</v>
      </c>
      <c r="C6820" s="51">
        <v>68180000</v>
      </c>
      <c r="D6820" s="51">
        <v>95</v>
      </c>
      <c r="E6820" s="51">
        <v>12</v>
      </c>
    </row>
    <row r="6821" spans="1:5">
      <c r="A6821" s="51" t="s">
        <v>45</v>
      </c>
      <c r="B6821" s="51">
        <v>68180000</v>
      </c>
      <c r="C6821" s="51">
        <v>68190000</v>
      </c>
      <c r="D6821" s="51">
        <v>84</v>
      </c>
      <c r="E6821" s="51">
        <v>9</v>
      </c>
    </row>
    <row r="6822" spans="1:5">
      <c r="A6822" s="51" t="s">
        <v>45</v>
      </c>
      <c r="B6822" s="51">
        <v>68190000</v>
      </c>
      <c r="C6822" s="51">
        <v>68200000</v>
      </c>
      <c r="D6822" s="51">
        <v>116</v>
      </c>
      <c r="E6822" s="51">
        <v>17</v>
      </c>
    </row>
    <row r="6823" spans="1:5">
      <c r="A6823" s="51" t="s">
        <v>45</v>
      </c>
      <c r="B6823" s="51">
        <v>68200000</v>
      </c>
      <c r="C6823" s="51">
        <v>68210000</v>
      </c>
      <c r="D6823" s="51">
        <v>105</v>
      </c>
      <c r="E6823" s="51">
        <v>11</v>
      </c>
    </row>
    <row r="6824" spans="1:5">
      <c r="A6824" s="51" t="s">
        <v>45</v>
      </c>
      <c r="B6824" s="51">
        <v>68210000</v>
      </c>
      <c r="C6824" s="51">
        <v>68220000</v>
      </c>
      <c r="D6824" s="51">
        <v>85</v>
      </c>
      <c r="E6824" s="51">
        <v>9</v>
      </c>
    </row>
    <row r="6825" spans="1:5">
      <c r="A6825" s="51" t="s">
        <v>45</v>
      </c>
      <c r="B6825" s="51">
        <v>68220000</v>
      </c>
      <c r="C6825" s="51">
        <v>68230000</v>
      </c>
      <c r="D6825" s="51">
        <v>78</v>
      </c>
      <c r="E6825" s="51">
        <v>15</v>
      </c>
    </row>
    <row r="6826" spans="1:5">
      <c r="A6826" s="51" t="s">
        <v>45</v>
      </c>
      <c r="B6826" s="51">
        <v>68230000</v>
      </c>
      <c r="C6826" s="51">
        <v>68240000</v>
      </c>
      <c r="D6826" s="51">
        <v>79</v>
      </c>
      <c r="E6826" s="51">
        <v>3</v>
      </c>
    </row>
    <row r="6827" spans="1:5">
      <c r="A6827" s="51" t="s">
        <v>45</v>
      </c>
      <c r="B6827" s="51">
        <v>68240000</v>
      </c>
      <c r="C6827" s="51">
        <v>68250000</v>
      </c>
      <c r="D6827" s="51">
        <v>32</v>
      </c>
      <c r="E6827" s="51">
        <v>1</v>
      </c>
    </row>
    <row r="6828" spans="1:5">
      <c r="A6828" s="51" t="s">
        <v>45</v>
      </c>
      <c r="B6828" s="51">
        <v>68250000</v>
      </c>
      <c r="C6828" s="51">
        <v>68260000</v>
      </c>
      <c r="D6828" s="51">
        <v>57</v>
      </c>
      <c r="E6828" s="51">
        <v>11</v>
      </c>
    </row>
    <row r="6829" spans="1:5">
      <c r="A6829" s="51" t="s">
        <v>45</v>
      </c>
      <c r="B6829" s="51">
        <v>68260000</v>
      </c>
      <c r="C6829" s="51">
        <v>68270000</v>
      </c>
      <c r="D6829" s="51">
        <v>51</v>
      </c>
      <c r="E6829" s="51">
        <v>5</v>
      </c>
    </row>
    <row r="6830" spans="1:5">
      <c r="A6830" s="51" t="s">
        <v>45</v>
      </c>
      <c r="B6830" s="51">
        <v>68270000</v>
      </c>
      <c r="C6830" s="51">
        <v>68280000</v>
      </c>
      <c r="D6830" s="51">
        <v>56</v>
      </c>
      <c r="E6830" s="51">
        <v>4</v>
      </c>
    </row>
    <row r="6831" spans="1:5">
      <c r="A6831" s="51" t="s">
        <v>45</v>
      </c>
      <c r="B6831" s="51">
        <v>68280000</v>
      </c>
      <c r="C6831" s="51">
        <v>68290000</v>
      </c>
      <c r="D6831" s="51">
        <v>64</v>
      </c>
      <c r="E6831" s="51">
        <v>9</v>
      </c>
    </row>
    <row r="6832" spans="1:5">
      <c r="A6832" s="51" t="s">
        <v>45</v>
      </c>
      <c r="B6832" s="51">
        <v>68290000</v>
      </c>
      <c r="C6832" s="51">
        <v>68300000</v>
      </c>
      <c r="D6832" s="51">
        <v>67</v>
      </c>
      <c r="E6832" s="51">
        <v>8</v>
      </c>
    </row>
    <row r="6833" spans="1:5">
      <c r="A6833" s="51" t="s">
        <v>45</v>
      </c>
      <c r="B6833" s="51">
        <v>68300000</v>
      </c>
      <c r="C6833" s="51">
        <v>68310000</v>
      </c>
      <c r="D6833" s="51">
        <v>106</v>
      </c>
      <c r="E6833" s="51">
        <v>7</v>
      </c>
    </row>
    <row r="6834" spans="1:5">
      <c r="A6834" s="51" t="s">
        <v>45</v>
      </c>
      <c r="B6834" s="51">
        <v>68310000</v>
      </c>
      <c r="C6834" s="51">
        <v>68320000</v>
      </c>
      <c r="D6834" s="51">
        <v>95</v>
      </c>
      <c r="E6834" s="51">
        <v>12</v>
      </c>
    </row>
    <row r="6835" spans="1:5">
      <c r="A6835" s="51" t="s">
        <v>45</v>
      </c>
      <c r="B6835" s="51">
        <v>68320000</v>
      </c>
      <c r="C6835" s="51">
        <v>68330000</v>
      </c>
      <c r="D6835" s="51">
        <v>64</v>
      </c>
      <c r="E6835" s="51">
        <v>7</v>
      </c>
    </row>
    <row r="6836" spans="1:5">
      <c r="A6836" s="51" t="s">
        <v>45</v>
      </c>
      <c r="B6836" s="51">
        <v>68330000</v>
      </c>
      <c r="C6836" s="51">
        <v>68340000</v>
      </c>
      <c r="D6836" s="51">
        <v>66</v>
      </c>
      <c r="E6836" s="51">
        <v>10</v>
      </c>
    </row>
    <row r="6837" spans="1:5">
      <c r="A6837" s="51" t="s">
        <v>45</v>
      </c>
      <c r="B6837" s="51">
        <v>68340000</v>
      </c>
      <c r="C6837" s="51">
        <v>68350000</v>
      </c>
      <c r="D6837" s="51">
        <v>67</v>
      </c>
      <c r="E6837" s="51">
        <v>9</v>
      </c>
    </row>
    <row r="6838" spans="1:5">
      <c r="A6838" s="51" t="s">
        <v>45</v>
      </c>
      <c r="B6838" s="51">
        <v>68350000</v>
      </c>
      <c r="C6838" s="51">
        <v>68360000</v>
      </c>
      <c r="D6838" s="51">
        <v>80</v>
      </c>
      <c r="E6838" s="51">
        <v>3</v>
      </c>
    </row>
    <row r="6839" spans="1:5">
      <c r="A6839" s="51" t="s">
        <v>45</v>
      </c>
      <c r="B6839" s="51">
        <v>68360000</v>
      </c>
      <c r="C6839" s="51">
        <v>68370000</v>
      </c>
      <c r="D6839" s="51">
        <v>118</v>
      </c>
      <c r="E6839" s="51">
        <v>5</v>
      </c>
    </row>
    <row r="6840" spans="1:5">
      <c r="A6840" s="51" t="s">
        <v>45</v>
      </c>
      <c r="B6840" s="51">
        <v>68370000</v>
      </c>
      <c r="C6840" s="51">
        <v>68380000</v>
      </c>
      <c r="D6840" s="51">
        <v>54</v>
      </c>
      <c r="E6840" s="51">
        <v>6</v>
      </c>
    </row>
    <row r="6841" spans="1:5">
      <c r="A6841" s="51" t="s">
        <v>45</v>
      </c>
      <c r="B6841" s="51">
        <v>68380000</v>
      </c>
      <c r="C6841" s="51">
        <v>68390000</v>
      </c>
      <c r="D6841" s="51">
        <v>34</v>
      </c>
      <c r="E6841" s="51">
        <v>8</v>
      </c>
    </row>
    <row r="6842" spans="1:5">
      <c r="A6842" s="51" t="s">
        <v>45</v>
      </c>
      <c r="B6842" s="51">
        <v>68390000</v>
      </c>
      <c r="C6842" s="51">
        <v>68400000</v>
      </c>
      <c r="D6842" s="51">
        <v>57</v>
      </c>
      <c r="E6842" s="51">
        <v>11</v>
      </c>
    </row>
    <row r="6843" spans="1:5">
      <c r="A6843" s="51" t="s">
        <v>45</v>
      </c>
      <c r="B6843" s="51">
        <v>68400000</v>
      </c>
      <c r="C6843" s="51">
        <v>68410000</v>
      </c>
      <c r="D6843" s="51">
        <v>59</v>
      </c>
      <c r="E6843" s="51">
        <v>13</v>
      </c>
    </row>
    <row r="6844" spans="1:5">
      <c r="A6844" s="51" t="s">
        <v>45</v>
      </c>
      <c r="B6844" s="51">
        <v>68410000</v>
      </c>
      <c r="C6844" s="51">
        <v>68420000</v>
      </c>
      <c r="D6844" s="51">
        <v>77</v>
      </c>
      <c r="E6844" s="51">
        <v>6</v>
      </c>
    </row>
    <row r="6845" spans="1:5">
      <c r="A6845" s="51" t="s">
        <v>45</v>
      </c>
      <c r="B6845" s="51">
        <v>68420000</v>
      </c>
      <c r="C6845" s="51">
        <v>68430000</v>
      </c>
      <c r="D6845" s="51">
        <v>74</v>
      </c>
      <c r="E6845" s="51">
        <v>12</v>
      </c>
    </row>
    <row r="6846" spans="1:5">
      <c r="A6846" s="51" t="s">
        <v>45</v>
      </c>
      <c r="B6846" s="51">
        <v>68430000</v>
      </c>
      <c r="C6846" s="51">
        <v>68440000</v>
      </c>
      <c r="D6846" s="51">
        <v>62</v>
      </c>
      <c r="E6846" s="51">
        <v>6</v>
      </c>
    </row>
    <row r="6847" spans="1:5">
      <c r="A6847" s="51" t="s">
        <v>45</v>
      </c>
      <c r="B6847" s="51">
        <v>68440000</v>
      </c>
      <c r="C6847" s="51">
        <v>68450000</v>
      </c>
      <c r="D6847" s="51">
        <v>102</v>
      </c>
      <c r="E6847" s="51">
        <v>13</v>
      </c>
    </row>
    <row r="6848" spans="1:5">
      <c r="A6848" s="51" t="s">
        <v>45</v>
      </c>
      <c r="B6848" s="51">
        <v>68450000</v>
      </c>
      <c r="C6848" s="51">
        <v>68460000</v>
      </c>
      <c r="D6848" s="51">
        <v>181</v>
      </c>
      <c r="E6848" s="51">
        <v>22</v>
      </c>
    </row>
    <row r="6849" spans="1:5">
      <c r="A6849" s="51" t="s">
        <v>45</v>
      </c>
      <c r="B6849" s="51">
        <v>68460000</v>
      </c>
      <c r="C6849" s="51">
        <v>68470000</v>
      </c>
      <c r="D6849" s="51">
        <v>105</v>
      </c>
      <c r="E6849" s="51">
        <v>4</v>
      </c>
    </row>
    <row r="6850" spans="1:5">
      <c r="A6850" s="51" t="s">
        <v>45</v>
      </c>
      <c r="B6850" s="51">
        <v>68470000</v>
      </c>
      <c r="C6850" s="51">
        <v>68480000</v>
      </c>
      <c r="D6850" s="51">
        <v>123</v>
      </c>
      <c r="E6850" s="51">
        <v>13</v>
      </c>
    </row>
    <row r="6851" spans="1:5">
      <c r="A6851" s="51" t="s">
        <v>45</v>
      </c>
      <c r="B6851" s="51">
        <v>68480000</v>
      </c>
      <c r="C6851" s="51">
        <v>68490000</v>
      </c>
      <c r="D6851" s="51">
        <v>114</v>
      </c>
      <c r="E6851" s="51">
        <v>19</v>
      </c>
    </row>
    <row r="6852" spans="1:5">
      <c r="A6852" s="51" t="s">
        <v>45</v>
      </c>
      <c r="B6852" s="51">
        <v>68490000</v>
      </c>
      <c r="C6852" s="51">
        <v>68500000</v>
      </c>
      <c r="D6852" s="51">
        <v>110</v>
      </c>
      <c r="E6852" s="51">
        <v>16</v>
      </c>
    </row>
    <row r="6853" spans="1:5">
      <c r="A6853" s="51" t="s">
        <v>45</v>
      </c>
      <c r="B6853" s="51">
        <v>68500000</v>
      </c>
      <c r="C6853" s="51">
        <v>68510000</v>
      </c>
      <c r="D6853" s="51">
        <v>96</v>
      </c>
      <c r="E6853" s="51">
        <v>3</v>
      </c>
    </row>
    <row r="6854" spans="1:5">
      <c r="A6854" s="51" t="s">
        <v>45</v>
      </c>
      <c r="B6854" s="51">
        <v>68510000</v>
      </c>
      <c r="C6854" s="51">
        <v>68520000</v>
      </c>
      <c r="D6854" s="51">
        <v>98</v>
      </c>
      <c r="E6854" s="51">
        <v>12</v>
      </c>
    </row>
    <row r="6855" spans="1:5">
      <c r="A6855" s="51" t="s">
        <v>45</v>
      </c>
      <c r="B6855" s="51">
        <v>68520000</v>
      </c>
      <c r="C6855" s="51">
        <v>68530000</v>
      </c>
      <c r="D6855" s="51">
        <v>156</v>
      </c>
      <c r="E6855" s="51">
        <v>17</v>
      </c>
    </row>
    <row r="6856" spans="1:5">
      <c r="A6856" s="51" t="s">
        <v>45</v>
      </c>
      <c r="B6856" s="51">
        <v>68530000</v>
      </c>
      <c r="C6856" s="51">
        <v>68540000</v>
      </c>
      <c r="D6856" s="51">
        <v>94</v>
      </c>
      <c r="E6856" s="51">
        <v>8</v>
      </c>
    </row>
    <row r="6857" spans="1:5">
      <c r="A6857" s="51" t="s">
        <v>45</v>
      </c>
      <c r="B6857" s="51">
        <v>68540000</v>
      </c>
      <c r="C6857" s="51">
        <v>68550000</v>
      </c>
      <c r="D6857" s="51">
        <v>63</v>
      </c>
      <c r="E6857" s="51">
        <v>13</v>
      </c>
    </row>
    <row r="6858" spans="1:5">
      <c r="A6858" s="51" t="s">
        <v>45</v>
      </c>
      <c r="B6858" s="51">
        <v>68550000</v>
      </c>
      <c r="C6858" s="51">
        <v>68560000</v>
      </c>
      <c r="D6858" s="51">
        <v>119</v>
      </c>
      <c r="E6858" s="51">
        <v>5</v>
      </c>
    </row>
    <row r="6859" spans="1:5">
      <c r="A6859" s="51" t="s">
        <v>45</v>
      </c>
      <c r="B6859" s="51">
        <v>68560000</v>
      </c>
      <c r="C6859" s="51">
        <v>68570000</v>
      </c>
      <c r="D6859" s="51">
        <v>127</v>
      </c>
      <c r="E6859" s="51">
        <v>8</v>
      </c>
    </row>
    <row r="6860" spans="1:5">
      <c r="A6860" s="51" t="s">
        <v>45</v>
      </c>
      <c r="B6860" s="51">
        <v>68570000</v>
      </c>
      <c r="C6860" s="51">
        <v>68580000</v>
      </c>
      <c r="D6860" s="51">
        <v>106</v>
      </c>
      <c r="E6860" s="51">
        <v>11</v>
      </c>
    </row>
    <row r="6861" spans="1:5">
      <c r="A6861" s="51" t="s">
        <v>45</v>
      </c>
      <c r="B6861" s="51">
        <v>68580000</v>
      </c>
      <c r="C6861" s="51">
        <v>68590000</v>
      </c>
      <c r="D6861" s="51">
        <v>65</v>
      </c>
      <c r="E6861" s="51">
        <v>6</v>
      </c>
    </row>
    <row r="6862" spans="1:5">
      <c r="A6862" s="51" t="s">
        <v>45</v>
      </c>
      <c r="B6862" s="51">
        <v>68590000</v>
      </c>
      <c r="C6862" s="51">
        <v>68600000</v>
      </c>
      <c r="D6862" s="51">
        <v>68</v>
      </c>
      <c r="E6862" s="51">
        <v>10</v>
      </c>
    </row>
    <row r="6863" spans="1:5">
      <c r="A6863" s="51" t="s">
        <v>45</v>
      </c>
      <c r="B6863" s="51">
        <v>68600000</v>
      </c>
      <c r="C6863" s="51">
        <v>68610000</v>
      </c>
      <c r="D6863" s="51">
        <v>65</v>
      </c>
      <c r="E6863" s="51">
        <v>5</v>
      </c>
    </row>
    <row r="6864" spans="1:5">
      <c r="A6864" s="51" t="s">
        <v>45</v>
      </c>
      <c r="B6864" s="51">
        <v>68610000</v>
      </c>
      <c r="C6864" s="51">
        <v>68620000</v>
      </c>
      <c r="D6864" s="51">
        <v>72</v>
      </c>
      <c r="E6864" s="51">
        <v>8</v>
      </c>
    </row>
    <row r="6865" spans="1:5">
      <c r="A6865" s="51" t="s">
        <v>45</v>
      </c>
      <c r="B6865" s="51">
        <v>68620000</v>
      </c>
      <c r="C6865" s="51">
        <v>68630000</v>
      </c>
      <c r="D6865" s="51">
        <v>50</v>
      </c>
      <c r="E6865" s="51">
        <v>6</v>
      </c>
    </row>
    <row r="6866" spans="1:5">
      <c r="A6866" s="51" t="s">
        <v>45</v>
      </c>
      <c r="B6866" s="51">
        <v>68630000</v>
      </c>
      <c r="C6866" s="51">
        <v>68640000</v>
      </c>
      <c r="D6866" s="51">
        <v>80</v>
      </c>
      <c r="E6866" s="51">
        <v>7</v>
      </c>
    </row>
    <row r="6867" spans="1:5">
      <c r="A6867" s="51" t="s">
        <v>45</v>
      </c>
      <c r="B6867" s="51">
        <v>68640000</v>
      </c>
      <c r="C6867" s="51">
        <v>68650000</v>
      </c>
      <c r="D6867" s="51">
        <v>81</v>
      </c>
      <c r="E6867" s="51">
        <v>7</v>
      </c>
    </row>
    <row r="6868" spans="1:5">
      <c r="A6868" s="51" t="s">
        <v>45</v>
      </c>
      <c r="B6868" s="51">
        <v>68650000</v>
      </c>
      <c r="C6868" s="51">
        <v>68660000</v>
      </c>
      <c r="D6868" s="51">
        <v>92</v>
      </c>
      <c r="E6868" s="51">
        <v>8</v>
      </c>
    </row>
    <row r="6869" spans="1:5">
      <c r="A6869" s="51" t="s">
        <v>45</v>
      </c>
      <c r="B6869" s="51">
        <v>68660000</v>
      </c>
      <c r="C6869" s="51">
        <v>68670000</v>
      </c>
      <c r="D6869" s="51">
        <v>79</v>
      </c>
      <c r="E6869" s="51">
        <v>5</v>
      </c>
    </row>
    <row r="6870" spans="1:5">
      <c r="A6870" s="51" t="s">
        <v>45</v>
      </c>
      <c r="B6870" s="51">
        <v>68670000</v>
      </c>
      <c r="C6870" s="51">
        <v>68680000</v>
      </c>
      <c r="D6870" s="51">
        <v>65</v>
      </c>
      <c r="E6870" s="51">
        <v>8</v>
      </c>
    </row>
    <row r="6871" spans="1:5">
      <c r="A6871" s="51" t="s">
        <v>45</v>
      </c>
      <c r="B6871" s="51">
        <v>68680000</v>
      </c>
      <c r="C6871" s="51">
        <v>68690000</v>
      </c>
      <c r="D6871" s="51">
        <v>62</v>
      </c>
      <c r="E6871" s="51">
        <v>13</v>
      </c>
    </row>
    <row r="6872" spans="1:5">
      <c r="A6872" s="51" t="s">
        <v>45</v>
      </c>
      <c r="B6872" s="51">
        <v>68690000</v>
      </c>
      <c r="C6872" s="51">
        <v>68700000</v>
      </c>
      <c r="D6872" s="51">
        <v>34</v>
      </c>
      <c r="E6872" s="51">
        <v>6</v>
      </c>
    </row>
    <row r="6873" spans="1:5">
      <c r="A6873" s="51" t="s">
        <v>45</v>
      </c>
      <c r="B6873" s="51">
        <v>68700000</v>
      </c>
      <c r="C6873" s="51">
        <v>68710000</v>
      </c>
      <c r="D6873" s="51">
        <v>61</v>
      </c>
      <c r="E6873" s="51">
        <v>18</v>
      </c>
    </row>
    <row r="6874" spans="1:5">
      <c r="A6874" s="51" t="s">
        <v>45</v>
      </c>
      <c r="B6874" s="51">
        <v>68710000</v>
      </c>
      <c r="C6874" s="51">
        <v>68720000</v>
      </c>
      <c r="D6874" s="51">
        <v>45</v>
      </c>
      <c r="E6874" s="51">
        <v>7</v>
      </c>
    </row>
    <row r="6875" spans="1:5">
      <c r="A6875" s="51" t="s">
        <v>45</v>
      </c>
      <c r="B6875" s="51">
        <v>68720000</v>
      </c>
      <c r="C6875" s="51">
        <v>68730000</v>
      </c>
      <c r="D6875" s="51">
        <v>69</v>
      </c>
      <c r="E6875" s="51">
        <v>6</v>
      </c>
    </row>
    <row r="6876" spans="1:5">
      <c r="A6876" s="51" t="s">
        <v>45</v>
      </c>
      <c r="B6876" s="51">
        <v>68730000</v>
      </c>
      <c r="C6876" s="51">
        <v>68740000</v>
      </c>
      <c r="D6876" s="51">
        <v>99</v>
      </c>
      <c r="E6876" s="51">
        <v>13</v>
      </c>
    </row>
    <row r="6877" spans="1:5">
      <c r="A6877" s="51" t="s">
        <v>45</v>
      </c>
      <c r="B6877" s="51">
        <v>68740000</v>
      </c>
      <c r="C6877" s="51">
        <v>68750000</v>
      </c>
      <c r="D6877" s="51">
        <v>80</v>
      </c>
      <c r="E6877" s="51">
        <v>7</v>
      </c>
    </row>
    <row r="6878" spans="1:5">
      <c r="A6878" s="51" t="s">
        <v>45</v>
      </c>
      <c r="B6878" s="51">
        <v>68750000</v>
      </c>
      <c r="C6878" s="51">
        <v>68760000</v>
      </c>
      <c r="D6878" s="51">
        <v>124</v>
      </c>
      <c r="E6878" s="51">
        <v>19</v>
      </c>
    </row>
    <row r="6879" spans="1:5">
      <c r="A6879" s="51" t="s">
        <v>45</v>
      </c>
      <c r="B6879" s="51">
        <v>68760000</v>
      </c>
      <c r="C6879" s="51">
        <v>68770000</v>
      </c>
      <c r="D6879" s="51">
        <v>89</v>
      </c>
      <c r="E6879" s="51">
        <v>9</v>
      </c>
    </row>
    <row r="6880" spans="1:5">
      <c r="A6880" s="51" t="s">
        <v>45</v>
      </c>
      <c r="B6880" s="51">
        <v>68770000</v>
      </c>
      <c r="C6880" s="51">
        <v>68780000</v>
      </c>
      <c r="D6880" s="51">
        <v>123</v>
      </c>
      <c r="E6880" s="51">
        <v>15</v>
      </c>
    </row>
    <row r="6881" spans="1:5">
      <c r="A6881" s="51" t="s">
        <v>45</v>
      </c>
      <c r="B6881" s="51">
        <v>68780000</v>
      </c>
      <c r="C6881" s="51">
        <v>68790000</v>
      </c>
      <c r="D6881" s="51">
        <v>98</v>
      </c>
      <c r="E6881" s="51">
        <v>11</v>
      </c>
    </row>
    <row r="6882" spans="1:5">
      <c r="A6882" s="51" t="s">
        <v>45</v>
      </c>
      <c r="B6882" s="51">
        <v>68790000</v>
      </c>
      <c r="C6882" s="51">
        <v>68800000</v>
      </c>
      <c r="D6882" s="51">
        <v>88</v>
      </c>
      <c r="E6882" s="51">
        <v>8</v>
      </c>
    </row>
    <row r="6883" spans="1:5">
      <c r="A6883" s="51" t="s">
        <v>45</v>
      </c>
      <c r="B6883" s="51">
        <v>68800000</v>
      </c>
      <c r="C6883" s="51">
        <v>68810000</v>
      </c>
      <c r="D6883" s="51">
        <v>121</v>
      </c>
      <c r="E6883" s="51">
        <v>17</v>
      </c>
    </row>
    <row r="6884" spans="1:5">
      <c r="A6884" s="51" t="s">
        <v>45</v>
      </c>
      <c r="B6884" s="51">
        <v>68810000</v>
      </c>
      <c r="C6884" s="51">
        <v>68820000</v>
      </c>
      <c r="D6884" s="51">
        <v>114</v>
      </c>
      <c r="E6884" s="51">
        <v>11</v>
      </c>
    </row>
    <row r="6885" spans="1:5">
      <c r="A6885" s="51" t="s">
        <v>45</v>
      </c>
      <c r="B6885" s="51">
        <v>68820000</v>
      </c>
      <c r="C6885" s="51">
        <v>68830000</v>
      </c>
      <c r="D6885" s="51">
        <v>119</v>
      </c>
      <c r="E6885" s="51">
        <v>13</v>
      </c>
    </row>
    <row r="6886" spans="1:5">
      <c r="A6886" s="51" t="s">
        <v>45</v>
      </c>
      <c r="B6886" s="51">
        <v>68830000</v>
      </c>
      <c r="C6886" s="51">
        <v>68840000</v>
      </c>
      <c r="D6886" s="51">
        <v>113</v>
      </c>
      <c r="E6886" s="51">
        <v>12</v>
      </c>
    </row>
    <row r="6887" spans="1:5">
      <c r="A6887" s="51" t="s">
        <v>45</v>
      </c>
      <c r="B6887" s="51">
        <v>68840000</v>
      </c>
      <c r="C6887" s="51">
        <v>68850000</v>
      </c>
      <c r="D6887" s="51">
        <v>101</v>
      </c>
      <c r="E6887" s="51">
        <v>7</v>
      </c>
    </row>
    <row r="6888" spans="1:5">
      <c r="A6888" s="51" t="s">
        <v>45</v>
      </c>
      <c r="B6888" s="51">
        <v>68850000</v>
      </c>
      <c r="C6888" s="51">
        <v>68860000</v>
      </c>
      <c r="D6888" s="51">
        <v>162</v>
      </c>
      <c r="E6888" s="51">
        <v>13</v>
      </c>
    </row>
    <row r="6889" spans="1:5">
      <c r="A6889" s="51" t="s">
        <v>45</v>
      </c>
      <c r="B6889" s="51">
        <v>68860000</v>
      </c>
      <c r="C6889" s="51">
        <v>68870000</v>
      </c>
      <c r="D6889" s="51">
        <v>81</v>
      </c>
      <c r="E6889" s="51">
        <v>7</v>
      </c>
    </row>
    <row r="6890" spans="1:5">
      <c r="A6890" s="51" t="s">
        <v>45</v>
      </c>
      <c r="B6890" s="51">
        <v>68870000</v>
      </c>
      <c r="C6890" s="51">
        <v>68880000</v>
      </c>
      <c r="D6890" s="51">
        <v>52</v>
      </c>
      <c r="E6890" s="51">
        <v>5</v>
      </c>
    </row>
    <row r="6891" spans="1:5">
      <c r="A6891" s="51" t="s">
        <v>45</v>
      </c>
      <c r="B6891" s="51">
        <v>68880000</v>
      </c>
      <c r="C6891" s="51">
        <v>68890000</v>
      </c>
      <c r="D6891" s="51">
        <v>51</v>
      </c>
      <c r="E6891" s="51">
        <v>14</v>
      </c>
    </row>
    <row r="6892" spans="1:5">
      <c r="A6892" s="51" t="s">
        <v>45</v>
      </c>
      <c r="B6892" s="51">
        <v>68890000</v>
      </c>
      <c r="C6892" s="51">
        <v>68900000</v>
      </c>
      <c r="D6892" s="51">
        <v>23</v>
      </c>
      <c r="E6892" s="51">
        <v>9</v>
      </c>
    </row>
    <row r="6893" spans="1:5">
      <c r="A6893" s="51" t="s">
        <v>45</v>
      </c>
      <c r="B6893" s="51">
        <v>68900000</v>
      </c>
      <c r="C6893" s="51">
        <v>68910000</v>
      </c>
      <c r="D6893" s="51">
        <v>53</v>
      </c>
      <c r="E6893" s="51">
        <v>4</v>
      </c>
    </row>
    <row r="6894" spans="1:5">
      <c r="A6894" s="51" t="s">
        <v>45</v>
      </c>
      <c r="B6894" s="51">
        <v>68910000</v>
      </c>
      <c r="C6894" s="51">
        <v>68920000</v>
      </c>
      <c r="D6894" s="51">
        <v>74</v>
      </c>
      <c r="E6894" s="51">
        <v>8</v>
      </c>
    </row>
    <row r="6895" spans="1:5">
      <c r="A6895" s="51" t="s">
        <v>45</v>
      </c>
      <c r="B6895" s="51">
        <v>68920000</v>
      </c>
      <c r="C6895" s="51">
        <v>68930000</v>
      </c>
      <c r="D6895" s="51">
        <v>114</v>
      </c>
      <c r="E6895" s="51">
        <v>10</v>
      </c>
    </row>
    <row r="6896" spans="1:5">
      <c r="A6896" s="51" t="s">
        <v>45</v>
      </c>
      <c r="B6896" s="51">
        <v>68930000</v>
      </c>
      <c r="C6896" s="51">
        <v>68940000</v>
      </c>
      <c r="D6896" s="51">
        <v>125</v>
      </c>
      <c r="E6896" s="51">
        <v>11</v>
      </c>
    </row>
    <row r="6897" spans="1:5">
      <c r="A6897" s="51" t="s">
        <v>45</v>
      </c>
      <c r="B6897" s="51">
        <v>68940000</v>
      </c>
      <c r="C6897" s="51">
        <v>68950000</v>
      </c>
      <c r="D6897" s="51">
        <v>103</v>
      </c>
      <c r="E6897" s="51">
        <v>17</v>
      </c>
    </row>
    <row r="6898" spans="1:5">
      <c r="A6898" s="51" t="s">
        <v>45</v>
      </c>
      <c r="B6898" s="51">
        <v>68950000</v>
      </c>
      <c r="C6898" s="51">
        <v>68960000</v>
      </c>
      <c r="D6898" s="51">
        <v>164</v>
      </c>
      <c r="E6898" s="51">
        <v>14</v>
      </c>
    </row>
    <row r="6899" spans="1:5">
      <c r="A6899" s="51" t="s">
        <v>45</v>
      </c>
      <c r="B6899" s="51">
        <v>68960000</v>
      </c>
      <c r="C6899" s="51">
        <v>68970000</v>
      </c>
      <c r="D6899" s="51">
        <v>122</v>
      </c>
      <c r="E6899" s="51">
        <v>18</v>
      </c>
    </row>
    <row r="6900" spans="1:5">
      <c r="A6900" s="51" t="s">
        <v>45</v>
      </c>
      <c r="B6900" s="51">
        <v>68970000</v>
      </c>
      <c r="C6900" s="51">
        <v>68980000</v>
      </c>
      <c r="D6900" s="51">
        <v>78</v>
      </c>
      <c r="E6900" s="51">
        <v>12</v>
      </c>
    </row>
    <row r="6901" spans="1:5">
      <c r="A6901" s="51" t="s">
        <v>45</v>
      </c>
      <c r="B6901" s="51">
        <v>68980000</v>
      </c>
      <c r="C6901" s="51">
        <v>68990000</v>
      </c>
      <c r="D6901" s="51">
        <v>81</v>
      </c>
      <c r="E6901" s="51">
        <v>20</v>
      </c>
    </row>
    <row r="6902" spans="1:5">
      <c r="A6902" s="51" t="s">
        <v>45</v>
      </c>
      <c r="B6902" s="51">
        <v>68990000</v>
      </c>
      <c r="C6902" s="51">
        <v>69000000</v>
      </c>
      <c r="D6902" s="51">
        <v>128</v>
      </c>
      <c r="E6902" s="51">
        <v>9</v>
      </c>
    </row>
    <row r="6903" spans="1:5">
      <c r="A6903" s="51" t="s">
        <v>45</v>
      </c>
      <c r="B6903" s="51">
        <v>69000000</v>
      </c>
      <c r="C6903" s="51">
        <v>69010000</v>
      </c>
      <c r="D6903" s="51">
        <v>115</v>
      </c>
      <c r="E6903" s="51">
        <v>13</v>
      </c>
    </row>
    <row r="6904" spans="1:5">
      <c r="A6904" s="51" t="s">
        <v>45</v>
      </c>
      <c r="B6904" s="51">
        <v>69010000</v>
      </c>
      <c r="C6904" s="51">
        <v>69020000</v>
      </c>
      <c r="D6904" s="51">
        <v>135</v>
      </c>
      <c r="E6904" s="51">
        <v>6</v>
      </c>
    </row>
    <row r="6905" spans="1:5">
      <c r="A6905" s="51" t="s">
        <v>45</v>
      </c>
      <c r="B6905" s="51">
        <v>69020000</v>
      </c>
      <c r="C6905" s="51">
        <v>69030000</v>
      </c>
      <c r="D6905" s="51">
        <v>126</v>
      </c>
      <c r="E6905" s="51">
        <v>7</v>
      </c>
    </row>
    <row r="6906" spans="1:5">
      <c r="A6906" s="51" t="s">
        <v>45</v>
      </c>
      <c r="B6906" s="51">
        <v>69030000</v>
      </c>
      <c r="C6906" s="51">
        <v>69040000</v>
      </c>
      <c r="D6906" s="51">
        <v>199</v>
      </c>
      <c r="E6906" s="51">
        <v>31</v>
      </c>
    </row>
    <row r="6907" spans="1:5">
      <c r="A6907" s="51" t="s">
        <v>45</v>
      </c>
      <c r="B6907" s="51">
        <v>69040000</v>
      </c>
      <c r="C6907" s="51">
        <v>69050000</v>
      </c>
      <c r="D6907" s="51">
        <v>198</v>
      </c>
      <c r="E6907" s="51">
        <v>29</v>
      </c>
    </row>
    <row r="6908" spans="1:5">
      <c r="A6908" s="51" t="s">
        <v>45</v>
      </c>
      <c r="B6908" s="51">
        <v>69050000</v>
      </c>
      <c r="C6908" s="51">
        <v>69060000</v>
      </c>
      <c r="D6908" s="51">
        <v>204</v>
      </c>
      <c r="E6908" s="51">
        <v>18</v>
      </c>
    </row>
    <row r="6909" spans="1:5">
      <c r="A6909" s="51" t="s">
        <v>45</v>
      </c>
      <c r="B6909" s="51">
        <v>69060000</v>
      </c>
      <c r="C6909" s="51">
        <v>69070000</v>
      </c>
      <c r="D6909" s="51">
        <v>61</v>
      </c>
      <c r="E6909" s="51">
        <v>7</v>
      </c>
    </row>
    <row r="6910" spans="1:5">
      <c r="A6910" s="51" t="s">
        <v>45</v>
      </c>
      <c r="B6910" s="51">
        <v>69070000</v>
      </c>
      <c r="C6910" s="51">
        <v>69080000</v>
      </c>
      <c r="D6910" s="51">
        <v>118</v>
      </c>
      <c r="E6910" s="51">
        <v>7</v>
      </c>
    </row>
    <row r="6911" spans="1:5">
      <c r="A6911" s="51" t="s">
        <v>45</v>
      </c>
      <c r="B6911" s="51">
        <v>69080000</v>
      </c>
      <c r="C6911" s="51">
        <v>69090000</v>
      </c>
      <c r="D6911" s="51">
        <v>126</v>
      </c>
      <c r="E6911" s="51">
        <v>15</v>
      </c>
    </row>
    <row r="6912" spans="1:5">
      <c r="A6912" s="51" t="s">
        <v>45</v>
      </c>
      <c r="B6912" s="51">
        <v>69090000</v>
      </c>
      <c r="C6912" s="51">
        <v>69100000</v>
      </c>
      <c r="D6912" s="51">
        <v>76</v>
      </c>
      <c r="E6912" s="51">
        <v>11</v>
      </c>
    </row>
    <row r="6913" spans="1:5">
      <c r="A6913" s="51" t="s">
        <v>45</v>
      </c>
      <c r="B6913" s="51">
        <v>69100000</v>
      </c>
      <c r="C6913" s="51">
        <v>69110000</v>
      </c>
      <c r="D6913" s="51">
        <v>71</v>
      </c>
      <c r="E6913" s="51">
        <v>8</v>
      </c>
    </row>
    <row r="6914" spans="1:5">
      <c r="A6914" s="51" t="s">
        <v>45</v>
      </c>
      <c r="B6914" s="51">
        <v>69110000</v>
      </c>
      <c r="C6914" s="51">
        <v>69120000</v>
      </c>
      <c r="D6914" s="51">
        <v>63</v>
      </c>
      <c r="E6914" s="51">
        <v>7</v>
      </c>
    </row>
    <row r="6915" spans="1:5">
      <c r="A6915" s="51" t="s">
        <v>45</v>
      </c>
      <c r="B6915" s="51">
        <v>69120000</v>
      </c>
      <c r="C6915" s="51">
        <v>69130000</v>
      </c>
      <c r="D6915" s="51">
        <v>107</v>
      </c>
      <c r="E6915" s="51">
        <v>6</v>
      </c>
    </row>
    <row r="6916" spans="1:5">
      <c r="A6916" s="51" t="s">
        <v>45</v>
      </c>
      <c r="B6916" s="51">
        <v>69130000</v>
      </c>
      <c r="C6916" s="51">
        <v>69140000</v>
      </c>
      <c r="D6916" s="51">
        <v>78</v>
      </c>
      <c r="E6916" s="51">
        <v>11</v>
      </c>
    </row>
    <row r="6917" spans="1:5">
      <c r="A6917" s="51" t="s">
        <v>45</v>
      </c>
      <c r="B6917" s="51">
        <v>69140000</v>
      </c>
      <c r="C6917" s="51">
        <v>69150000</v>
      </c>
      <c r="D6917" s="51">
        <v>51</v>
      </c>
      <c r="E6917" s="51">
        <v>7</v>
      </c>
    </row>
    <row r="6918" spans="1:5">
      <c r="A6918" s="51" t="s">
        <v>45</v>
      </c>
      <c r="B6918" s="51">
        <v>69150000</v>
      </c>
      <c r="C6918" s="51">
        <v>69160000</v>
      </c>
      <c r="D6918" s="51">
        <v>42</v>
      </c>
      <c r="E6918" s="51">
        <v>7</v>
      </c>
    </row>
    <row r="6919" spans="1:5">
      <c r="A6919" s="51" t="s">
        <v>45</v>
      </c>
      <c r="B6919" s="51">
        <v>69160000</v>
      </c>
      <c r="C6919" s="51">
        <v>69170000</v>
      </c>
      <c r="D6919" s="51">
        <v>46</v>
      </c>
      <c r="E6919" s="51">
        <v>2</v>
      </c>
    </row>
    <row r="6920" spans="1:5">
      <c r="A6920" s="51" t="s">
        <v>45</v>
      </c>
      <c r="B6920" s="51">
        <v>69170000</v>
      </c>
      <c r="C6920" s="51">
        <v>69180000</v>
      </c>
      <c r="D6920" s="51">
        <v>92</v>
      </c>
      <c r="E6920" s="51">
        <v>7</v>
      </c>
    </row>
    <row r="6921" spans="1:5">
      <c r="A6921" s="51" t="s">
        <v>45</v>
      </c>
      <c r="B6921" s="51">
        <v>69180000</v>
      </c>
      <c r="C6921" s="51">
        <v>69190000</v>
      </c>
      <c r="D6921" s="51">
        <v>73</v>
      </c>
      <c r="E6921" s="51">
        <v>12</v>
      </c>
    </row>
    <row r="6922" spans="1:5">
      <c r="A6922" s="51" t="s">
        <v>45</v>
      </c>
      <c r="B6922" s="51">
        <v>69190000</v>
      </c>
      <c r="C6922" s="51">
        <v>69200000</v>
      </c>
      <c r="D6922" s="51">
        <v>74</v>
      </c>
      <c r="E6922" s="51">
        <v>16</v>
      </c>
    </row>
    <row r="6923" spans="1:5">
      <c r="A6923" s="51" t="s">
        <v>45</v>
      </c>
      <c r="B6923" s="51">
        <v>69200000</v>
      </c>
      <c r="C6923" s="51">
        <v>69210000</v>
      </c>
      <c r="D6923" s="51">
        <v>59</v>
      </c>
      <c r="E6923" s="51">
        <v>12</v>
      </c>
    </row>
    <row r="6924" spans="1:5">
      <c r="A6924" s="51" t="s">
        <v>45</v>
      </c>
      <c r="B6924" s="51">
        <v>69210000</v>
      </c>
      <c r="C6924" s="51">
        <v>69220000</v>
      </c>
      <c r="D6924" s="51">
        <v>54</v>
      </c>
      <c r="E6924" s="51">
        <v>9</v>
      </c>
    </row>
    <row r="6925" spans="1:5">
      <c r="A6925" s="51" t="s">
        <v>45</v>
      </c>
      <c r="B6925" s="51">
        <v>69220000</v>
      </c>
      <c r="C6925" s="51">
        <v>69230000</v>
      </c>
      <c r="D6925" s="51">
        <v>57</v>
      </c>
      <c r="E6925" s="51">
        <v>8</v>
      </c>
    </row>
    <row r="6926" spans="1:5">
      <c r="A6926" s="51" t="s">
        <v>45</v>
      </c>
      <c r="B6926" s="51">
        <v>69230000</v>
      </c>
      <c r="C6926" s="51">
        <v>69240000</v>
      </c>
      <c r="D6926" s="51">
        <v>73</v>
      </c>
      <c r="E6926" s="51">
        <v>9</v>
      </c>
    </row>
    <row r="6927" spans="1:5">
      <c r="A6927" s="51" t="s">
        <v>45</v>
      </c>
      <c r="B6927" s="51">
        <v>69240000</v>
      </c>
      <c r="C6927" s="51">
        <v>69250000</v>
      </c>
      <c r="D6927" s="51">
        <v>75</v>
      </c>
      <c r="E6927" s="51">
        <v>8</v>
      </c>
    </row>
    <row r="6928" spans="1:5">
      <c r="A6928" s="51" t="s">
        <v>45</v>
      </c>
      <c r="B6928" s="51">
        <v>69250000</v>
      </c>
      <c r="C6928" s="51">
        <v>69260000</v>
      </c>
      <c r="D6928" s="51">
        <v>41</v>
      </c>
      <c r="E6928" s="51">
        <v>4</v>
      </c>
    </row>
    <row r="6929" spans="1:5">
      <c r="A6929" s="51" t="s">
        <v>45</v>
      </c>
      <c r="B6929" s="51">
        <v>69260000</v>
      </c>
      <c r="C6929" s="51">
        <v>69270000</v>
      </c>
      <c r="D6929" s="51">
        <v>75</v>
      </c>
      <c r="E6929" s="51">
        <v>7</v>
      </c>
    </row>
    <row r="6930" spans="1:5">
      <c r="A6930" s="51" t="s">
        <v>45</v>
      </c>
      <c r="B6930" s="51">
        <v>69270000</v>
      </c>
      <c r="C6930" s="51">
        <v>69280000</v>
      </c>
      <c r="D6930" s="51">
        <v>50</v>
      </c>
      <c r="E6930" s="51">
        <v>2</v>
      </c>
    </row>
    <row r="6931" spans="1:5">
      <c r="A6931" s="51" t="s">
        <v>45</v>
      </c>
      <c r="B6931" s="51">
        <v>69280000</v>
      </c>
      <c r="C6931" s="51">
        <v>69290000</v>
      </c>
      <c r="D6931" s="51">
        <v>46</v>
      </c>
      <c r="E6931" s="51">
        <v>5</v>
      </c>
    </row>
    <row r="6932" spans="1:5">
      <c r="A6932" s="51" t="s">
        <v>45</v>
      </c>
      <c r="B6932" s="51">
        <v>69290000</v>
      </c>
      <c r="C6932" s="51">
        <v>69300000</v>
      </c>
      <c r="D6932" s="51">
        <v>82</v>
      </c>
      <c r="E6932" s="51">
        <v>4</v>
      </c>
    </row>
    <row r="6933" spans="1:5">
      <c r="A6933" s="51" t="s">
        <v>45</v>
      </c>
      <c r="B6933" s="51">
        <v>69300000</v>
      </c>
      <c r="C6933" s="51">
        <v>69310000</v>
      </c>
      <c r="D6933" s="51">
        <v>63</v>
      </c>
      <c r="E6933" s="51">
        <v>5</v>
      </c>
    </row>
    <row r="6934" spans="1:5">
      <c r="A6934" s="51" t="s">
        <v>45</v>
      </c>
      <c r="B6934" s="51">
        <v>69310000</v>
      </c>
      <c r="C6934" s="51">
        <v>69320000</v>
      </c>
      <c r="D6934" s="51">
        <v>143</v>
      </c>
      <c r="E6934" s="51">
        <v>9</v>
      </c>
    </row>
    <row r="6935" spans="1:5">
      <c r="A6935" s="51" t="s">
        <v>45</v>
      </c>
      <c r="B6935" s="51">
        <v>69320000</v>
      </c>
      <c r="C6935" s="51">
        <v>69330000</v>
      </c>
      <c r="D6935" s="51">
        <v>84</v>
      </c>
      <c r="E6935" s="51">
        <v>6</v>
      </c>
    </row>
    <row r="6936" spans="1:5">
      <c r="A6936" s="51" t="s">
        <v>45</v>
      </c>
      <c r="B6936" s="51">
        <v>69330000</v>
      </c>
      <c r="C6936" s="51">
        <v>69340000</v>
      </c>
      <c r="D6936" s="51">
        <v>60</v>
      </c>
      <c r="E6936" s="51">
        <v>7</v>
      </c>
    </row>
    <row r="6937" spans="1:5">
      <c r="A6937" s="51" t="s">
        <v>45</v>
      </c>
      <c r="B6937" s="51">
        <v>69340000</v>
      </c>
      <c r="C6937" s="51">
        <v>69350000</v>
      </c>
      <c r="D6937" s="51">
        <v>135</v>
      </c>
      <c r="E6937" s="51">
        <v>19</v>
      </c>
    </row>
    <row r="6938" spans="1:5">
      <c r="A6938" s="51" t="s">
        <v>45</v>
      </c>
      <c r="B6938" s="51">
        <v>69350000</v>
      </c>
      <c r="C6938" s="51">
        <v>69360000</v>
      </c>
      <c r="D6938" s="51">
        <v>101</v>
      </c>
      <c r="E6938" s="51">
        <v>5</v>
      </c>
    </row>
    <row r="6939" spans="1:5">
      <c r="A6939" s="51" t="s">
        <v>45</v>
      </c>
      <c r="B6939" s="51">
        <v>69360000</v>
      </c>
      <c r="C6939" s="51">
        <v>69370000</v>
      </c>
      <c r="D6939" s="51">
        <v>40</v>
      </c>
      <c r="E6939" s="51">
        <v>10</v>
      </c>
    </row>
    <row r="6940" spans="1:5">
      <c r="A6940" s="51" t="s">
        <v>45</v>
      </c>
      <c r="B6940" s="51">
        <v>69370000</v>
      </c>
      <c r="C6940" s="51">
        <v>69380000</v>
      </c>
      <c r="D6940" s="51">
        <v>66</v>
      </c>
      <c r="E6940" s="51">
        <v>8</v>
      </c>
    </row>
    <row r="6941" spans="1:5">
      <c r="A6941" s="51" t="s">
        <v>45</v>
      </c>
      <c r="B6941" s="51">
        <v>69380000</v>
      </c>
      <c r="C6941" s="51">
        <v>69390000</v>
      </c>
      <c r="D6941" s="51">
        <v>56</v>
      </c>
      <c r="E6941" s="51">
        <v>12</v>
      </c>
    </row>
    <row r="6942" spans="1:5">
      <c r="A6942" s="51" t="s">
        <v>45</v>
      </c>
      <c r="B6942" s="51">
        <v>69390000</v>
      </c>
      <c r="C6942" s="51">
        <v>69400000</v>
      </c>
      <c r="D6942" s="51">
        <v>27</v>
      </c>
      <c r="E6942" s="51">
        <v>4</v>
      </c>
    </row>
    <row r="6943" spans="1:5">
      <c r="A6943" s="51" t="s">
        <v>45</v>
      </c>
      <c r="B6943" s="51">
        <v>69400000</v>
      </c>
      <c r="C6943" s="51">
        <v>69410000</v>
      </c>
      <c r="D6943" s="51">
        <v>60</v>
      </c>
      <c r="E6943" s="51">
        <v>9</v>
      </c>
    </row>
    <row r="6944" spans="1:5">
      <c r="A6944" s="51" t="s">
        <v>45</v>
      </c>
      <c r="B6944" s="51">
        <v>69410000</v>
      </c>
      <c r="C6944" s="51">
        <v>69420000</v>
      </c>
      <c r="D6944" s="51">
        <v>43</v>
      </c>
      <c r="E6944" s="51">
        <v>9</v>
      </c>
    </row>
    <row r="6945" spans="1:5">
      <c r="A6945" s="51" t="s">
        <v>45</v>
      </c>
      <c r="B6945" s="51">
        <v>69420000</v>
      </c>
      <c r="C6945" s="51">
        <v>69430000</v>
      </c>
      <c r="D6945" s="51">
        <v>73</v>
      </c>
      <c r="E6945" s="51">
        <v>5</v>
      </c>
    </row>
    <row r="6946" spans="1:5">
      <c r="A6946" s="51" t="s">
        <v>45</v>
      </c>
      <c r="B6946" s="51">
        <v>69430000</v>
      </c>
      <c r="C6946" s="51">
        <v>69440000</v>
      </c>
      <c r="D6946" s="51">
        <v>68</v>
      </c>
      <c r="E6946" s="51">
        <v>6</v>
      </c>
    </row>
    <row r="6947" spans="1:5">
      <c r="A6947" s="51" t="s">
        <v>45</v>
      </c>
      <c r="B6947" s="51">
        <v>69440000</v>
      </c>
      <c r="C6947" s="51">
        <v>69450000</v>
      </c>
      <c r="D6947" s="51">
        <v>59</v>
      </c>
      <c r="E6947" s="51">
        <v>9</v>
      </c>
    </row>
    <row r="6948" spans="1:5">
      <c r="A6948" s="51" t="s">
        <v>45</v>
      </c>
      <c r="B6948" s="51">
        <v>69450000</v>
      </c>
      <c r="C6948" s="51">
        <v>69460000</v>
      </c>
      <c r="D6948" s="51">
        <v>47</v>
      </c>
      <c r="E6948" s="51">
        <v>5</v>
      </c>
    </row>
    <row r="6949" spans="1:5">
      <c r="A6949" s="51" t="s">
        <v>45</v>
      </c>
      <c r="B6949" s="51">
        <v>69460000</v>
      </c>
      <c r="C6949" s="51">
        <v>69470000</v>
      </c>
      <c r="D6949" s="51">
        <v>70</v>
      </c>
      <c r="E6949" s="51">
        <v>8</v>
      </c>
    </row>
    <row r="6950" spans="1:5">
      <c r="A6950" s="51" t="s">
        <v>45</v>
      </c>
      <c r="B6950" s="51">
        <v>69470000</v>
      </c>
      <c r="C6950" s="51">
        <v>69480000</v>
      </c>
      <c r="D6950" s="51">
        <v>43</v>
      </c>
      <c r="E6950" s="51">
        <v>7</v>
      </c>
    </row>
    <row r="6951" spans="1:5">
      <c r="A6951" s="51" t="s">
        <v>45</v>
      </c>
      <c r="B6951" s="51">
        <v>69480000</v>
      </c>
      <c r="C6951" s="51">
        <v>69490000</v>
      </c>
      <c r="D6951" s="51">
        <v>36</v>
      </c>
      <c r="E6951" s="51">
        <v>6</v>
      </c>
    </row>
    <row r="6952" spans="1:5">
      <c r="A6952" s="51" t="s">
        <v>45</v>
      </c>
      <c r="B6952" s="51">
        <v>69490000</v>
      </c>
      <c r="C6952" s="51">
        <v>69500000</v>
      </c>
      <c r="D6952" s="51">
        <v>42</v>
      </c>
      <c r="E6952" s="51">
        <v>17</v>
      </c>
    </row>
    <row r="6953" spans="1:5">
      <c r="A6953" s="51" t="s">
        <v>45</v>
      </c>
      <c r="B6953" s="51">
        <v>69500000</v>
      </c>
      <c r="C6953" s="51">
        <v>69510000</v>
      </c>
      <c r="D6953" s="51">
        <v>51</v>
      </c>
      <c r="E6953" s="51">
        <v>3</v>
      </c>
    </row>
    <row r="6954" spans="1:5">
      <c r="A6954" s="51" t="s">
        <v>45</v>
      </c>
      <c r="B6954" s="51">
        <v>69510000</v>
      </c>
      <c r="C6954" s="51">
        <v>69520000</v>
      </c>
      <c r="D6954" s="51">
        <v>58</v>
      </c>
      <c r="E6954" s="51">
        <v>5</v>
      </c>
    </row>
    <row r="6955" spans="1:5">
      <c r="A6955" s="51" t="s">
        <v>45</v>
      </c>
      <c r="B6955" s="51">
        <v>69520000</v>
      </c>
      <c r="C6955" s="51">
        <v>69530000</v>
      </c>
      <c r="D6955" s="51">
        <v>50</v>
      </c>
      <c r="E6955" s="51">
        <v>7</v>
      </c>
    </row>
    <row r="6956" spans="1:5">
      <c r="A6956" s="51" t="s">
        <v>45</v>
      </c>
      <c r="B6956" s="51">
        <v>69530000</v>
      </c>
      <c r="C6956" s="51">
        <v>69540000</v>
      </c>
      <c r="D6956" s="51">
        <v>27</v>
      </c>
      <c r="E6956" s="51">
        <v>3</v>
      </c>
    </row>
    <row r="6957" spans="1:5">
      <c r="A6957" s="51" t="s">
        <v>45</v>
      </c>
      <c r="B6957" s="51">
        <v>69540000</v>
      </c>
      <c r="C6957" s="51">
        <v>69550000</v>
      </c>
      <c r="D6957" s="51">
        <v>31</v>
      </c>
      <c r="E6957" s="51">
        <v>3</v>
      </c>
    </row>
    <row r="6958" spans="1:5">
      <c r="A6958" s="51" t="s">
        <v>45</v>
      </c>
      <c r="B6958" s="51">
        <v>69550000</v>
      </c>
      <c r="C6958" s="51">
        <v>69560000</v>
      </c>
      <c r="D6958" s="51">
        <v>48</v>
      </c>
      <c r="E6958" s="51">
        <v>4</v>
      </c>
    </row>
    <row r="6959" spans="1:5">
      <c r="A6959" s="51" t="s">
        <v>45</v>
      </c>
      <c r="B6959" s="51">
        <v>69560000</v>
      </c>
      <c r="C6959" s="51">
        <v>69570000</v>
      </c>
      <c r="D6959" s="51">
        <v>52</v>
      </c>
      <c r="E6959" s="51">
        <v>10</v>
      </c>
    </row>
    <row r="6960" spans="1:5">
      <c r="A6960" s="51" t="s">
        <v>45</v>
      </c>
      <c r="B6960" s="51">
        <v>69570000</v>
      </c>
      <c r="C6960" s="51">
        <v>69580000</v>
      </c>
      <c r="D6960" s="51">
        <v>48</v>
      </c>
      <c r="E6960" s="51">
        <v>10</v>
      </c>
    </row>
    <row r="6961" spans="1:5">
      <c r="A6961" s="51" t="s">
        <v>45</v>
      </c>
      <c r="B6961" s="51">
        <v>69580000</v>
      </c>
      <c r="C6961" s="51">
        <v>69590000</v>
      </c>
      <c r="D6961" s="51">
        <v>49</v>
      </c>
      <c r="E6961" s="51">
        <v>4</v>
      </c>
    </row>
    <row r="6962" spans="1:5">
      <c r="A6962" s="51" t="s">
        <v>45</v>
      </c>
      <c r="B6962" s="51">
        <v>69590000</v>
      </c>
      <c r="C6962" s="51">
        <v>69600000</v>
      </c>
      <c r="D6962" s="51">
        <v>74</v>
      </c>
      <c r="E6962" s="51">
        <v>4</v>
      </c>
    </row>
    <row r="6963" spans="1:5">
      <c r="A6963" s="51" t="s">
        <v>45</v>
      </c>
      <c r="B6963" s="51">
        <v>69600000</v>
      </c>
      <c r="C6963" s="51">
        <v>69610000</v>
      </c>
      <c r="D6963" s="51">
        <v>41</v>
      </c>
      <c r="E6963" s="51">
        <v>6</v>
      </c>
    </row>
    <row r="6964" spans="1:5">
      <c r="A6964" s="51" t="s">
        <v>45</v>
      </c>
      <c r="B6964" s="51">
        <v>69610000</v>
      </c>
      <c r="C6964" s="51">
        <v>69620000</v>
      </c>
      <c r="D6964" s="51">
        <v>51</v>
      </c>
      <c r="E6964" s="51">
        <v>8</v>
      </c>
    </row>
    <row r="6965" spans="1:5">
      <c r="A6965" s="51" t="s">
        <v>45</v>
      </c>
      <c r="B6965" s="51">
        <v>69620000</v>
      </c>
      <c r="C6965" s="51">
        <v>69630000</v>
      </c>
      <c r="D6965" s="51">
        <v>152</v>
      </c>
      <c r="E6965" s="51">
        <v>9</v>
      </c>
    </row>
    <row r="6966" spans="1:5">
      <c r="A6966" s="51" t="s">
        <v>45</v>
      </c>
      <c r="B6966" s="51">
        <v>69630000</v>
      </c>
      <c r="C6966" s="51">
        <v>69640000</v>
      </c>
      <c r="D6966" s="51">
        <v>55</v>
      </c>
      <c r="E6966" s="51">
        <v>6</v>
      </c>
    </row>
    <row r="6967" spans="1:5">
      <c r="A6967" s="51" t="s">
        <v>45</v>
      </c>
      <c r="B6967" s="51">
        <v>69640000</v>
      </c>
      <c r="C6967" s="51">
        <v>69650000</v>
      </c>
      <c r="D6967" s="51">
        <v>55</v>
      </c>
      <c r="E6967" s="51">
        <v>6</v>
      </c>
    </row>
    <row r="6968" spans="1:5">
      <c r="A6968" s="51" t="s">
        <v>45</v>
      </c>
      <c r="B6968" s="51">
        <v>69650000</v>
      </c>
      <c r="C6968" s="51">
        <v>69660000</v>
      </c>
      <c r="D6968" s="51">
        <v>43</v>
      </c>
      <c r="E6968" s="51">
        <v>5</v>
      </c>
    </row>
    <row r="6969" spans="1:5">
      <c r="A6969" s="51" t="s">
        <v>45</v>
      </c>
      <c r="B6969" s="51">
        <v>69660000</v>
      </c>
      <c r="C6969" s="51">
        <v>69670000</v>
      </c>
      <c r="D6969" s="51">
        <v>417</v>
      </c>
      <c r="E6969" s="51">
        <v>7</v>
      </c>
    </row>
    <row r="6970" spans="1:5">
      <c r="A6970" s="51" t="s">
        <v>45</v>
      </c>
      <c r="B6970" s="51">
        <v>69670000</v>
      </c>
      <c r="C6970" s="51">
        <v>69680000</v>
      </c>
      <c r="D6970" s="51">
        <v>33</v>
      </c>
      <c r="E6970" s="51">
        <v>10</v>
      </c>
    </row>
    <row r="6971" spans="1:5">
      <c r="A6971" s="51" t="s">
        <v>45</v>
      </c>
      <c r="B6971" s="51">
        <v>69680000</v>
      </c>
      <c r="C6971" s="51">
        <v>69690000</v>
      </c>
      <c r="D6971" s="51">
        <v>72</v>
      </c>
      <c r="E6971" s="51">
        <v>9</v>
      </c>
    </row>
    <row r="6972" spans="1:5">
      <c r="A6972" s="51" t="s">
        <v>45</v>
      </c>
      <c r="B6972" s="51">
        <v>69690000</v>
      </c>
      <c r="C6972" s="51">
        <v>69700000</v>
      </c>
      <c r="D6972" s="51">
        <v>66</v>
      </c>
      <c r="E6972" s="51">
        <v>8</v>
      </c>
    </row>
    <row r="6973" spans="1:5">
      <c r="A6973" s="51" t="s">
        <v>45</v>
      </c>
      <c r="B6973" s="51">
        <v>69700000</v>
      </c>
      <c r="C6973" s="51">
        <v>69710000</v>
      </c>
      <c r="D6973" s="51">
        <v>49</v>
      </c>
      <c r="E6973" s="51">
        <v>5</v>
      </c>
    </row>
    <row r="6974" spans="1:5">
      <c r="A6974" s="51" t="s">
        <v>45</v>
      </c>
      <c r="B6974" s="51">
        <v>69710000</v>
      </c>
      <c r="C6974" s="51">
        <v>69720000</v>
      </c>
      <c r="D6974" s="51">
        <v>51</v>
      </c>
      <c r="E6974" s="51">
        <v>9</v>
      </c>
    </row>
    <row r="6975" spans="1:5">
      <c r="A6975" s="51" t="s">
        <v>45</v>
      </c>
      <c r="B6975" s="51">
        <v>69720000</v>
      </c>
      <c r="C6975" s="51">
        <v>69730000</v>
      </c>
      <c r="D6975" s="51">
        <v>59</v>
      </c>
      <c r="E6975" s="51">
        <v>16</v>
      </c>
    </row>
    <row r="6976" spans="1:5">
      <c r="A6976" s="51" t="s">
        <v>45</v>
      </c>
      <c r="B6976" s="51">
        <v>69730000</v>
      </c>
      <c r="C6976" s="51">
        <v>69740000</v>
      </c>
      <c r="D6976" s="51">
        <v>47</v>
      </c>
      <c r="E6976" s="51">
        <v>4</v>
      </c>
    </row>
    <row r="6977" spans="1:5">
      <c r="A6977" s="51" t="s">
        <v>45</v>
      </c>
      <c r="B6977" s="51">
        <v>69740000</v>
      </c>
      <c r="C6977" s="51">
        <v>69750000</v>
      </c>
      <c r="D6977" s="51">
        <v>53</v>
      </c>
      <c r="E6977" s="51">
        <v>11</v>
      </c>
    </row>
    <row r="6978" spans="1:5">
      <c r="A6978" s="51" t="s">
        <v>45</v>
      </c>
      <c r="B6978" s="51">
        <v>69750000</v>
      </c>
      <c r="C6978" s="51">
        <v>69760000</v>
      </c>
      <c r="D6978" s="51">
        <v>41</v>
      </c>
      <c r="E6978" s="51">
        <v>4</v>
      </c>
    </row>
    <row r="6979" spans="1:5">
      <c r="A6979" s="51" t="s">
        <v>45</v>
      </c>
      <c r="B6979" s="51">
        <v>69760000</v>
      </c>
      <c r="C6979" s="51">
        <v>69770000</v>
      </c>
      <c r="D6979" s="51">
        <v>55</v>
      </c>
      <c r="E6979" s="51">
        <v>7</v>
      </c>
    </row>
    <row r="6980" spans="1:5">
      <c r="A6980" s="51" t="s">
        <v>45</v>
      </c>
      <c r="B6980" s="51">
        <v>69770000</v>
      </c>
      <c r="C6980" s="51">
        <v>69780000</v>
      </c>
      <c r="D6980" s="51">
        <v>48</v>
      </c>
      <c r="E6980" s="51">
        <v>3</v>
      </c>
    </row>
    <row r="6981" spans="1:5">
      <c r="A6981" s="51" t="s">
        <v>45</v>
      </c>
      <c r="B6981" s="51">
        <v>69780000</v>
      </c>
      <c r="C6981" s="51">
        <v>69790000</v>
      </c>
      <c r="D6981" s="51">
        <v>44</v>
      </c>
      <c r="E6981" s="51">
        <v>3</v>
      </c>
    </row>
    <row r="6982" spans="1:5">
      <c r="A6982" s="51" t="s">
        <v>45</v>
      </c>
      <c r="B6982" s="51">
        <v>69790000</v>
      </c>
      <c r="C6982" s="51">
        <v>69800000</v>
      </c>
      <c r="D6982" s="51">
        <v>78</v>
      </c>
      <c r="E6982" s="51">
        <v>10</v>
      </c>
    </row>
    <row r="6983" spans="1:5">
      <c r="A6983" s="51" t="s">
        <v>45</v>
      </c>
      <c r="B6983" s="51">
        <v>69800000</v>
      </c>
      <c r="C6983" s="51">
        <v>69810000</v>
      </c>
      <c r="D6983" s="51">
        <v>89</v>
      </c>
      <c r="E6983" s="51">
        <v>9</v>
      </c>
    </row>
    <row r="6984" spans="1:5">
      <c r="A6984" s="51" t="s">
        <v>45</v>
      </c>
      <c r="B6984" s="51">
        <v>69810000</v>
      </c>
      <c r="C6984" s="51">
        <v>69820000</v>
      </c>
      <c r="D6984" s="51">
        <v>54</v>
      </c>
      <c r="E6984" s="51">
        <v>7</v>
      </c>
    </row>
    <row r="6985" spans="1:5">
      <c r="A6985" s="51" t="s">
        <v>45</v>
      </c>
      <c r="B6985" s="51">
        <v>69820000</v>
      </c>
      <c r="C6985" s="51">
        <v>69830000</v>
      </c>
      <c r="D6985" s="51">
        <v>51</v>
      </c>
      <c r="E6985" s="51">
        <v>7</v>
      </c>
    </row>
    <row r="6986" spans="1:5">
      <c r="A6986" s="51" t="s">
        <v>45</v>
      </c>
      <c r="B6986" s="51">
        <v>69830000</v>
      </c>
      <c r="C6986" s="51">
        <v>69840000</v>
      </c>
      <c r="D6986" s="51">
        <v>45</v>
      </c>
      <c r="E6986" s="51">
        <v>6</v>
      </c>
    </row>
    <row r="6987" spans="1:5">
      <c r="A6987" s="51" t="s">
        <v>45</v>
      </c>
      <c r="B6987" s="51">
        <v>69840000</v>
      </c>
      <c r="C6987" s="51">
        <v>69850000</v>
      </c>
      <c r="D6987" s="51">
        <v>146</v>
      </c>
      <c r="E6987" s="51">
        <v>23</v>
      </c>
    </row>
    <row r="6988" spans="1:5">
      <c r="A6988" s="51" t="s">
        <v>45</v>
      </c>
      <c r="B6988" s="51">
        <v>69850000</v>
      </c>
      <c r="C6988" s="51">
        <v>69860000</v>
      </c>
      <c r="D6988" s="51">
        <v>112</v>
      </c>
      <c r="E6988" s="51">
        <v>22</v>
      </c>
    </row>
    <row r="6989" spans="1:5">
      <c r="A6989" s="51" t="s">
        <v>45</v>
      </c>
      <c r="B6989" s="51">
        <v>69860000</v>
      </c>
      <c r="C6989" s="51">
        <v>69870000</v>
      </c>
      <c r="D6989" s="51">
        <v>68</v>
      </c>
      <c r="E6989" s="51">
        <v>7</v>
      </c>
    </row>
    <row r="6990" spans="1:5">
      <c r="A6990" s="51" t="s">
        <v>45</v>
      </c>
      <c r="B6990" s="51">
        <v>69870000</v>
      </c>
      <c r="C6990" s="51">
        <v>69880000</v>
      </c>
      <c r="D6990" s="51">
        <v>93</v>
      </c>
      <c r="E6990" s="51">
        <v>10</v>
      </c>
    </row>
    <row r="6991" spans="1:5">
      <c r="A6991" s="51" t="s">
        <v>45</v>
      </c>
      <c r="B6991" s="51">
        <v>69880000</v>
      </c>
      <c r="C6991" s="51">
        <v>69890000</v>
      </c>
      <c r="D6991" s="51">
        <v>105</v>
      </c>
      <c r="E6991" s="51">
        <v>11</v>
      </c>
    </row>
    <row r="6992" spans="1:5">
      <c r="A6992" s="51" t="s">
        <v>45</v>
      </c>
      <c r="B6992" s="51">
        <v>69890000</v>
      </c>
      <c r="C6992" s="51">
        <v>69900000</v>
      </c>
      <c r="D6992" s="51">
        <v>69</v>
      </c>
      <c r="E6992" s="51">
        <v>8</v>
      </c>
    </row>
    <row r="6993" spans="1:5">
      <c r="A6993" s="51" t="s">
        <v>45</v>
      </c>
      <c r="B6993" s="51">
        <v>69900000</v>
      </c>
      <c r="C6993" s="51">
        <v>69910000</v>
      </c>
      <c r="D6993" s="51">
        <v>57</v>
      </c>
      <c r="E6993" s="51">
        <v>7</v>
      </c>
    </row>
    <row r="6994" spans="1:5">
      <c r="A6994" s="51" t="s">
        <v>45</v>
      </c>
      <c r="B6994" s="51">
        <v>69910000</v>
      </c>
      <c r="C6994" s="51">
        <v>69920000</v>
      </c>
      <c r="D6994" s="51">
        <v>85</v>
      </c>
      <c r="E6994" s="51">
        <v>8</v>
      </c>
    </row>
    <row r="6995" spans="1:5">
      <c r="A6995" s="51" t="s">
        <v>45</v>
      </c>
      <c r="B6995" s="51">
        <v>69920000</v>
      </c>
      <c r="C6995" s="51">
        <v>69930000</v>
      </c>
      <c r="D6995" s="51">
        <v>93</v>
      </c>
      <c r="E6995" s="51">
        <v>9</v>
      </c>
    </row>
    <row r="6996" spans="1:5">
      <c r="A6996" s="51" t="s">
        <v>45</v>
      </c>
      <c r="B6996" s="51">
        <v>69930000</v>
      </c>
      <c r="C6996" s="51">
        <v>69940000</v>
      </c>
      <c r="D6996" s="51">
        <v>173</v>
      </c>
      <c r="E6996" s="51">
        <v>19</v>
      </c>
    </row>
    <row r="6997" spans="1:5">
      <c r="A6997" s="51" t="s">
        <v>45</v>
      </c>
      <c r="B6997" s="51">
        <v>69940000</v>
      </c>
      <c r="C6997" s="51">
        <v>69950000</v>
      </c>
      <c r="D6997" s="51">
        <v>142</v>
      </c>
      <c r="E6997" s="51">
        <v>13</v>
      </c>
    </row>
    <row r="6998" spans="1:5">
      <c r="A6998" s="51" t="s">
        <v>45</v>
      </c>
      <c r="B6998" s="51">
        <v>69950000</v>
      </c>
      <c r="C6998" s="51">
        <v>69960000</v>
      </c>
      <c r="D6998" s="51">
        <v>59</v>
      </c>
      <c r="E6998" s="51">
        <v>11</v>
      </c>
    </row>
    <row r="6999" spans="1:5">
      <c r="A6999" s="51" t="s">
        <v>45</v>
      </c>
      <c r="B6999" s="51">
        <v>69960000</v>
      </c>
      <c r="C6999" s="51">
        <v>69970000</v>
      </c>
      <c r="D6999" s="51">
        <v>48</v>
      </c>
      <c r="E6999" s="51">
        <v>5</v>
      </c>
    </row>
    <row r="7000" spans="1:5">
      <c r="A7000" s="51" t="s">
        <v>45</v>
      </c>
      <c r="B7000" s="51">
        <v>69970000</v>
      </c>
      <c r="C7000" s="51">
        <v>69980000</v>
      </c>
      <c r="D7000" s="51">
        <v>82</v>
      </c>
      <c r="E7000" s="51">
        <v>7</v>
      </c>
    </row>
    <row r="7001" spans="1:5">
      <c r="A7001" s="51" t="s">
        <v>45</v>
      </c>
      <c r="B7001" s="51">
        <v>69980000</v>
      </c>
      <c r="C7001" s="51">
        <v>69990000</v>
      </c>
      <c r="D7001" s="51">
        <v>104</v>
      </c>
      <c r="E7001" s="51">
        <v>12</v>
      </c>
    </row>
    <row r="7002" spans="1:5">
      <c r="A7002" s="51" t="s">
        <v>45</v>
      </c>
      <c r="B7002" s="51">
        <v>69990000</v>
      </c>
      <c r="C7002" s="51">
        <v>70000000</v>
      </c>
      <c r="D7002" s="51">
        <v>148</v>
      </c>
      <c r="E7002" s="51">
        <v>14</v>
      </c>
    </row>
    <row r="7003" spans="1:5">
      <c r="A7003" s="51" t="s">
        <v>45</v>
      </c>
      <c r="B7003" s="51">
        <v>70000000</v>
      </c>
      <c r="C7003" s="51">
        <v>70010000</v>
      </c>
      <c r="D7003" s="51">
        <v>58</v>
      </c>
      <c r="E7003" s="51">
        <v>10</v>
      </c>
    </row>
    <row r="7004" spans="1:5">
      <c r="A7004" s="51" t="s">
        <v>45</v>
      </c>
      <c r="B7004" s="51">
        <v>70010000</v>
      </c>
      <c r="C7004" s="51">
        <v>70020000</v>
      </c>
      <c r="D7004" s="51">
        <v>49</v>
      </c>
      <c r="E7004" s="51">
        <v>8</v>
      </c>
    </row>
    <row r="7005" spans="1:5">
      <c r="A7005" s="51" t="s">
        <v>45</v>
      </c>
      <c r="B7005" s="51">
        <v>70020000</v>
      </c>
      <c r="C7005" s="51">
        <v>70030000</v>
      </c>
      <c r="D7005" s="51">
        <v>79</v>
      </c>
      <c r="E7005" s="51">
        <v>9</v>
      </c>
    </row>
    <row r="7006" spans="1:5">
      <c r="A7006" s="51" t="s">
        <v>45</v>
      </c>
      <c r="B7006" s="51">
        <v>70030000</v>
      </c>
      <c r="C7006" s="51">
        <v>70040000</v>
      </c>
      <c r="D7006" s="51">
        <v>70</v>
      </c>
      <c r="E7006" s="51">
        <v>9</v>
      </c>
    </row>
    <row r="7007" spans="1:5">
      <c r="A7007" s="51" t="s">
        <v>45</v>
      </c>
      <c r="B7007" s="51">
        <v>70040000</v>
      </c>
      <c r="C7007" s="51">
        <v>70050000</v>
      </c>
      <c r="D7007" s="51">
        <v>65</v>
      </c>
      <c r="E7007" s="51">
        <v>5</v>
      </c>
    </row>
    <row r="7008" spans="1:5">
      <c r="A7008" s="51" t="s">
        <v>45</v>
      </c>
      <c r="B7008" s="51">
        <v>70050000</v>
      </c>
      <c r="C7008" s="51">
        <v>70060000</v>
      </c>
      <c r="D7008" s="51">
        <v>120</v>
      </c>
      <c r="E7008" s="51">
        <v>9</v>
      </c>
    </row>
    <row r="7009" spans="1:5">
      <c r="A7009" s="51" t="s">
        <v>45</v>
      </c>
      <c r="B7009" s="51">
        <v>70060000</v>
      </c>
      <c r="C7009" s="51">
        <v>70070000</v>
      </c>
      <c r="D7009" s="51">
        <v>108</v>
      </c>
      <c r="E7009" s="51">
        <v>10</v>
      </c>
    </row>
    <row r="7010" spans="1:5">
      <c r="A7010" s="51" t="s">
        <v>45</v>
      </c>
      <c r="B7010" s="51">
        <v>70070000</v>
      </c>
      <c r="C7010" s="51">
        <v>70080000</v>
      </c>
      <c r="D7010" s="51">
        <v>93</v>
      </c>
      <c r="E7010" s="51">
        <v>7</v>
      </c>
    </row>
    <row r="7011" spans="1:5">
      <c r="A7011" s="51" t="s">
        <v>45</v>
      </c>
      <c r="B7011" s="51">
        <v>70080000</v>
      </c>
      <c r="C7011" s="51">
        <v>70090000</v>
      </c>
      <c r="D7011" s="51">
        <v>118</v>
      </c>
      <c r="E7011" s="51">
        <v>14</v>
      </c>
    </row>
    <row r="7012" spans="1:5">
      <c r="A7012" s="51" t="s">
        <v>45</v>
      </c>
      <c r="B7012" s="51">
        <v>70090000</v>
      </c>
      <c r="C7012" s="51">
        <v>70100000</v>
      </c>
      <c r="D7012" s="51">
        <v>154</v>
      </c>
      <c r="E7012" s="51">
        <v>13</v>
      </c>
    </row>
    <row r="7013" spans="1:5">
      <c r="A7013" s="51" t="s">
        <v>45</v>
      </c>
      <c r="B7013" s="51">
        <v>70100000</v>
      </c>
      <c r="C7013" s="51">
        <v>70110000</v>
      </c>
      <c r="D7013" s="51">
        <v>100</v>
      </c>
      <c r="E7013" s="51">
        <v>7</v>
      </c>
    </row>
    <row r="7014" spans="1:5">
      <c r="A7014" s="51" t="s">
        <v>45</v>
      </c>
      <c r="B7014" s="51">
        <v>70110000</v>
      </c>
      <c r="C7014" s="51">
        <v>70120000</v>
      </c>
      <c r="D7014" s="51">
        <v>90</v>
      </c>
      <c r="E7014" s="51">
        <v>11</v>
      </c>
    </row>
    <row r="7015" spans="1:5">
      <c r="A7015" s="51" t="s">
        <v>45</v>
      </c>
      <c r="B7015" s="51">
        <v>70120000</v>
      </c>
      <c r="C7015" s="51">
        <v>70130000</v>
      </c>
      <c r="D7015" s="51">
        <v>110</v>
      </c>
      <c r="E7015" s="51">
        <v>9</v>
      </c>
    </row>
    <row r="7016" spans="1:5">
      <c r="A7016" s="51" t="s">
        <v>45</v>
      </c>
      <c r="B7016" s="51">
        <v>70130000</v>
      </c>
      <c r="C7016" s="51">
        <v>70140000</v>
      </c>
      <c r="D7016" s="51">
        <v>106</v>
      </c>
      <c r="E7016" s="51">
        <v>12</v>
      </c>
    </row>
    <row r="7017" spans="1:5">
      <c r="A7017" s="51" t="s">
        <v>45</v>
      </c>
      <c r="B7017" s="51">
        <v>70140000</v>
      </c>
      <c r="C7017" s="51">
        <v>70150000</v>
      </c>
      <c r="D7017" s="51">
        <v>76</v>
      </c>
      <c r="E7017" s="51">
        <v>9</v>
      </c>
    </row>
    <row r="7018" spans="1:5">
      <c r="A7018" s="51" t="s">
        <v>45</v>
      </c>
      <c r="B7018" s="51">
        <v>70150000</v>
      </c>
      <c r="C7018" s="51">
        <v>70160000</v>
      </c>
      <c r="D7018" s="51">
        <v>75</v>
      </c>
      <c r="E7018" s="51">
        <v>15</v>
      </c>
    </row>
    <row r="7019" spans="1:5">
      <c r="A7019" s="51" t="s">
        <v>45</v>
      </c>
      <c r="B7019" s="51">
        <v>70160000</v>
      </c>
      <c r="C7019" s="51">
        <v>70170000</v>
      </c>
      <c r="D7019" s="51">
        <v>50</v>
      </c>
      <c r="E7019" s="51">
        <v>11</v>
      </c>
    </row>
    <row r="7020" spans="1:5">
      <c r="A7020" s="51" t="s">
        <v>45</v>
      </c>
      <c r="B7020" s="51">
        <v>70170000</v>
      </c>
      <c r="C7020" s="51">
        <v>70180000</v>
      </c>
      <c r="D7020" s="51">
        <v>60</v>
      </c>
      <c r="E7020" s="51">
        <v>7</v>
      </c>
    </row>
    <row r="7021" spans="1:5">
      <c r="A7021" s="51" t="s">
        <v>45</v>
      </c>
      <c r="B7021" s="51">
        <v>70180000</v>
      </c>
      <c r="C7021" s="51">
        <v>70190000</v>
      </c>
      <c r="D7021" s="51">
        <v>60</v>
      </c>
      <c r="E7021" s="51">
        <v>9</v>
      </c>
    </row>
    <row r="7022" spans="1:5">
      <c r="A7022" s="51" t="s">
        <v>45</v>
      </c>
      <c r="B7022" s="51">
        <v>70190000</v>
      </c>
      <c r="C7022" s="51">
        <v>70200000</v>
      </c>
      <c r="D7022" s="51">
        <v>70</v>
      </c>
      <c r="E7022" s="51">
        <v>9</v>
      </c>
    </row>
    <row r="7023" spans="1:5">
      <c r="A7023" s="51" t="s">
        <v>45</v>
      </c>
      <c r="B7023" s="51">
        <v>70200000</v>
      </c>
      <c r="C7023" s="51">
        <v>70210000</v>
      </c>
      <c r="D7023" s="51">
        <v>72</v>
      </c>
      <c r="E7023" s="51">
        <v>7</v>
      </c>
    </row>
    <row r="7024" spans="1:5">
      <c r="A7024" s="51" t="s">
        <v>45</v>
      </c>
      <c r="B7024" s="51">
        <v>70210000</v>
      </c>
      <c r="C7024" s="51">
        <v>70220000</v>
      </c>
      <c r="D7024" s="51">
        <v>56</v>
      </c>
      <c r="E7024" s="51">
        <v>9</v>
      </c>
    </row>
    <row r="7025" spans="1:5">
      <c r="A7025" s="51" t="s">
        <v>45</v>
      </c>
      <c r="B7025" s="51">
        <v>70220000</v>
      </c>
      <c r="C7025" s="51">
        <v>70230000</v>
      </c>
      <c r="D7025" s="51">
        <v>75</v>
      </c>
      <c r="E7025" s="51">
        <v>9</v>
      </c>
    </row>
    <row r="7026" spans="1:5">
      <c r="A7026" s="51" t="s">
        <v>45</v>
      </c>
      <c r="B7026" s="51">
        <v>70230000</v>
      </c>
      <c r="C7026" s="51">
        <v>70240000</v>
      </c>
      <c r="D7026" s="51">
        <v>52</v>
      </c>
      <c r="E7026" s="51">
        <v>7</v>
      </c>
    </row>
    <row r="7027" spans="1:5">
      <c r="A7027" s="51" t="s">
        <v>45</v>
      </c>
      <c r="B7027" s="51">
        <v>70240000</v>
      </c>
      <c r="C7027" s="51">
        <v>70250000</v>
      </c>
      <c r="D7027" s="51">
        <v>73</v>
      </c>
      <c r="E7027" s="51">
        <v>7</v>
      </c>
    </row>
    <row r="7028" spans="1:5">
      <c r="A7028" s="51" t="s">
        <v>45</v>
      </c>
      <c r="B7028" s="51">
        <v>70250000</v>
      </c>
      <c r="C7028" s="51">
        <v>70260000</v>
      </c>
      <c r="D7028" s="51">
        <v>43</v>
      </c>
      <c r="E7028" s="51">
        <v>7</v>
      </c>
    </row>
    <row r="7029" spans="1:5">
      <c r="A7029" s="51" t="s">
        <v>45</v>
      </c>
      <c r="B7029" s="51">
        <v>70260000</v>
      </c>
      <c r="C7029" s="51">
        <v>70270000</v>
      </c>
      <c r="D7029" s="51">
        <v>53</v>
      </c>
      <c r="E7029" s="51">
        <v>2</v>
      </c>
    </row>
    <row r="7030" spans="1:5">
      <c r="A7030" s="51" t="s">
        <v>45</v>
      </c>
      <c r="B7030" s="51">
        <v>70270000</v>
      </c>
      <c r="C7030" s="51">
        <v>70280000</v>
      </c>
      <c r="D7030" s="51">
        <v>48</v>
      </c>
      <c r="E7030" s="51">
        <v>5</v>
      </c>
    </row>
    <row r="7031" spans="1:5">
      <c r="A7031" s="51" t="s">
        <v>45</v>
      </c>
      <c r="B7031" s="51">
        <v>70280000</v>
      </c>
      <c r="C7031" s="51">
        <v>70290000</v>
      </c>
      <c r="D7031" s="51">
        <v>57</v>
      </c>
      <c r="E7031" s="51">
        <v>7</v>
      </c>
    </row>
    <row r="7032" spans="1:5">
      <c r="A7032" s="51" t="s">
        <v>45</v>
      </c>
      <c r="B7032" s="51">
        <v>70290000</v>
      </c>
      <c r="C7032" s="51">
        <v>70300000</v>
      </c>
      <c r="D7032" s="51">
        <v>58</v>
      </c>
      <c r="E7032" s="51">
        <v>14</v>
      </c>
    </row>
    <row r="7033" spans="1:5">
      <c r="A7033" s="51" t="s">
        <v>45</v>
      </c>
      <c r="B7033" s="51">
        <v>70300000</v>
      </c>
      <c r="C7033" s="51">
        <v>70310000</v>
      </c>
      <c r="D7033" s="51">
        <v>64</v>
      </c>
      <c r="E7033" s="51">
        <v>6</v>
      </c>
    </row>
    <row r="7034" spans="1:5">
      <c r="A7034" s="51" t="s">
        <v>45</v>
      </c>
      <c r="B7034" s="51">
        <v>70310000</v>
      </c>
      <c r="C7034" s="51">
        <v>70320000</v>
      </c>
      <c r="D7034" s="51">
        <v>65</v>
      </c>
      <c r="E7034" s="51">
        <v>5</v>
      </c>
    </row>
    <row r="7035" spans="1:5">
      <c r="A7035" s="51" t="s">
        <v>45</v>
      </c>
      <c r="B7035" s="51">
        <v>70320000</v>
      </c>
      <c r="C7035" s="51">
        <v>70330000</v>
      </c>
      <c r="D7035" s="51">
        <v>77</v>
      </c>
      <c r="E7035" s="51">
        <v>10</v>
      </c>
    </row>
    <row r="7036" spans="1:5">
      <c r="A7036" s="51" t="s">
        <v>45</v>
      </c>
      <c r="B7036" s="51">
        <v>70330000</v>
      </c>
      <c r="C7036" s="51">
        <v>70340000</v>
      </c>
      <c r="D7036" s="51">
        <v>68</v>
      </c>
      <c r="E7036" s="51">
        <v>5</v>
      </c>
    </row>
    <row r="7037" spans="1:5">
      <c r="A7037" s="51" t="s">
        <v>45</v>
      </c>
      <c r="B7037" s="51">
        <v>70340000</v>
      </c>
      <c r="C7037" s="51">
        <v>70350000</v>
      </c>
      <c r="D7037" s="51">
        <v>53</v>
      </c>
      <c r="E7037" s="51">
        <v>18</v>
      </c>
    </row>
    <row r="7038" spans="1:5">
      <c r="A7038" s="51" t="s">
        <v>45</v>
      </c>
      <c r="B7038" s="51">
        <v>70350000</v>
      </c>
      <c r="C7038" s="51">
        <v>70360000</v>
      </c>
      <c r="D7038" s="51">
        <v>61</v>
      </c>
      <c r="E7038" s="51">
        <v>12</v>
      </c>
    </row>
    <row r="7039" spans="1:5">
      <c r="A7039" s="51" t="s">
        <v>45</v>
      </c>
      <c r="B7039" s="51">
        <v>70360000</v>
      </c>
      <c r="C7039" s="51">
        <v>70370000</v>
      </c>
      <c r="D7039" s="51">
        <v>36</v>
      </c>
      <c r="E7039" s="51">
        <v>7</v>
      </c>
    </row>
    <row r="7040" spans="1:5">
      <c r="A7040" s="51" t="s">
        <v>45</v>
      </c>
      <c r="B7040" s="51">
        <v>70370000</v>
      </c>
      <c r="C7040" s="51">
        <v>70380000</v>
      </c>
      <c r="D7040" s="51">
        <v>44</v>
      </c>
      <c r="E7040" s="51">
        <v>6</v>
      </c>
    </row>
    <row r="7041" spans="1:5">
      <c r="A7041" s="51" t="s">
        <v>45</v>
      </c>
      <c r="B7041" s="51">
        <v>70380000</v>
      </c>
      <c r="C7041" s="51">
        <v>70390000</v>
      </c>
      <c r="D7041" s="51">
        <v>62</v>
      </c>
      <c r="E7041" s="51">
        <v>10</v>
      </c>
    </row>
    <row r="7042" spans="1:5">
      <c r="A7042" s="51" t="s">
        <v>45</v>
      </c>
      <c r="B7042" s="51">
        <v>70390000</v>
      </c>
      <c r="C7042" s="51">
        <v>70400000</v>
      </c>
      <c r="D7042" s="51">
        <v>46</v>
      </c>
      <c r="E7042" s="51">
        <v>5</v>
      </c>
    </row>
    <row r="7043" spans="1:5">
      <c r="A7043" s="51" t="s">
        <v>45</v>
      </c>
      <c r="B7043" s="51">
        <v>70400000</v>
      </c>
      <c r="C7043" s="51">
        <v>70410000</v>
      </c>
      <c r="D7043" s="51">
        <v>59</v>
      </c>
      <c r="E7043" s="51">
        <v>9</v>
      </c>
    </row>
    <row r="7044" spans="1:5">
      <c r="A7044" s="51" t="s">
        <v>45</v>
      </c>
      <c r="B7044" s="51">
        <v>70410000</v>
      </c>
      <c r="C7044" s="51">
        <v>70420000</v>
      </c>
      <c r="D7044" s="51">
        <v>104</v>
      </c>
      <c r="E7044" s="51">
        <v>15</v>
      </c>
    </row>
    <row r="7045" spans="1:5">
      <c r="A7045" s="51" t="s">
        <v>45</v>
      </c>
      <c r="B7045" s="51">
        <v>70420000</v>
      </c>
      <c r="C7045" s="51">
        <v>70430000</v>
      </c>
      <c r="D7045" s="51">
        <v>113</v>
      </c>
      <c r="E7045" s="51">
        <v>7</v>
      </c>
    </row>
    <row r="7046" spans="1:5">
      <c r="A7046" s="51" t="s">
        <v>45</v>
      </c>
      <c r="B7046" s="51">
        <v>70430000</v>
      </c>
      <c r="C7046" s="51">
        <v>70440000</v>
      </c>
      <c r="D7046" s="51">
        <v>64</v>
      </c>
      <c r="E7046" s="51">
        <v>4</v>
      </c>
    </row>
    <row r="7047" spans="1:5">
      <c r="A7047" s="51" t="s">
        <v>45</v>
      </c>
      <c r="B7047" s="51">
        <v>70440000</v>
      </c>
      <c r="C7047" s="51">
        <v>70450000</v>
      </c>
      <c r="D7047" s="51">
        <v>71</v>
      </c>
      <c r="E7047" s="51">
        <v>4</v>
      </c>
    </row>
    <row r="7048" spans="1:5">
      <c r="A7048" s="51" t="s">
        <v>45</v>
      </c>
      <c r="B7048" s="51">
        <v>70450000</v>
      </c>
      <c r="C7048" s="51">
        <v>70460000</v>
      </c>
      <c r="D7048" s="51">
        <v>73</v>
      </c>
      <c r="E7048" s="51">
        <v>12</v>
      </c>
    </row>
    <row r="7049" spans="1:5">
      <c r="A7049" s="51" t="s">
        <v>45</v>
      </c>
      <c r="B7049" s="51">
        <v>70460000</v>
      </c>
      <c r="C7049" s="51">
        <v>70470000</v>
      </c>
      <c r="D7049" s="51">
        <v>54</v>
      </c>
      <c r="E7049" s="51">
        <v>3</v>
      </c>
    </row>
    <row r="7050" spans="1:5">
      <c r="A7050" s="51" t="s">
        <v>45</v>
      </c>
      <c r="B7050" s="51">
        <v>70470000</v>
      </c>
      <c r="C7050" s="51">
        <v>70480000</v>
      </c>
      <c r="D7050" s="51">
        <v>48</v>
      </c>
      <c r="E7050" s="51">
        <v>7</v>
      </c>
    </row>
    <row r="7051" spans="1:5">
      <c r="A7051" s="51" t="s">
        <v>45</v>
      </c>
      <c r="B7051" s="51">
        <v>70480000</v>
      </c>
      <c r="C7051" s="51">
        <v>70490000</v>
      </c>
      <c r="D7051" s="51">
        <v>40</v>
      </c>
      <c r="E7051" s="51">
        <v>7</v>
      </c>
    </row>
    <row r="7052" spans="1:5">
      <c r="A7052" s="51" t="s">
        <v>45</v>
      </c>
      <c r="B7052" s="51">
        <v>70490000</v>
      </c>
      <c r="C7052" s="51">
        <v>70500000</v>
      </c>
      <c r="D7052" s="51">
        <v>34</v>
      </c>
      <c r="E7052" s="51">
        <v>7</v>
      </c>
    </row>
    <row r="7053" spans="1:5">
      <c r="A7053" s="51" t="s">
        <v>45</v>
      </c>
      <c r="B7053" s="51">
        <v>70500000</v>
      </c>
      <c r="C7053" s="51">
        <v>70510000</v>
      </c>
      <c r="D7053" s="51">
        <v>66</v>
      </c>
      <c r="E7053" s="51">
        <v>8</v>
      </c>
    </row>
    <row r="7054" spans="1:5">
      <c r="A7054" s="51" t="s">
        <v>45</v>
      </c>
      <c r="B7054" s="51">
        <v>70510000</v>
      </c>
      <c r="C7054" s="51">
        <v>70520000</v>
      </c>
      <c r="D7054" s="51">
        <v>65</v>
      </c>
      <c r="E7054" s="51">
        <v>8</v>
      </c>
    </row>
    <row r="7055" spans="1:5">
      <c r="A7055" s="51" t="s">
        <v>45</v>
      </c>
      <c r="B7055" s="51">
        <v>70520000</v>
      </c>
      <c r="C7055" s="51">
        <v>70530000</v>
      </c>
      <c r="D7055" s="51">
        <v>67</v>
      </c>
      <c r="E7055" s="51">
        <v>7</v>
      </c>
    </row>
    <row r="7056" spans="1:5">
      <c r="A7056" s="51" t="s">
        <v>45</v>
      </c>
      <c r="B7056" s="51">
        <v>70530000</v>
      </c>
      <c r="C7056" s="51">
        <v>70540000</v>
      </c>
      <c r="D7056" s="51">
        <v>70</v>
      </c>
      <c r="E7056" s="51">
        <v>10</v>
      </c>
    </row>
    <row r="7057" spans="1:5">
      <c r="A7057" s="51" t="s">
        <v>45</v>
      </c>
      <c r="B7057" s="51">
        <v>70540000</v>
      </c>
      <c r="C7057" s="51">
        <v>70550000</v>
      </c>
      <c r="D7057" s="51">
        <v>59</v>
      </c>
      <c r="E7057" s="51">
        <v>8</v>
      </c>
    </row>
    <row r="7058" spans="1:5">
      <c r="A7058" s="51" t="s">
        <v>45</v>
      </c>
      <c r="B7058" s="51">
        <v>70550000</v>
      </c>
      <c r="C7058" s="51">
        <v>70560000</v>
      </c>
      <c r="D7058" s="51">
        <v>78</v>
      </c>
      <c r="E7058" s="51">
        <v>8</v>
      </c>
    </row>
    <row r="7059" spans="1:5">
      <c r="A7059" s="51" t="s">
        <v>45</v>
      </c>
      <c r="B7059" s="51">
        <v>70560000</v>
      </c>
      <c r="C7059" s="51">
        <v>70570000</v>
      </c>
      <c r="D7059" s="51">
        <v>64</v>
      </c>
      <c r="E7059" s="51">
        <v>4</v>
      </c>
    </row>
    <row r="7060" spans="1:5">
      <c r="A7060" s="51" t="s">
        <v>45</v>
      </c>
      <c r="B7060" s="51">
        <v>70570000</v>
      </c>
      <c r="C7060" s="51">
        <v>70580000</v>
      </c>
      <c r="D7060" s="51">
        <v>44</v>
      </c>
      <c r="E7060" s="51">
        <v>7</v>
      </c>
    </row>
    <row r="7061" spans="1:5">
      <c r="A7061" s="51" t="s">
        <v>45</v>
      </c>
      <c r="B7061" s="51">
        <v>70580000</v>
      </c>
      <c r="C7061" s="51">
        <v>70590000</v>
      </c>
      <c r="D7061" s="51">
        <v>71</v>
      </c>
      <c r="E7061" s="51">
        <v>5</v>
      </c>
    </row>
    <row r="7062" spans="1:5">
      <c r="A7062" s="51" t="s">
        <v>45</v>
      </c>
      <c r="B7062" s="51">
        <v>70590000</v>
      </c>
      <c r="C7062" s="51">
        <v>70600000</v>
      </c>
      <c r="D7062" s="51">
        <v>51</v>
      </c>
      <c r="E7062" s="51">
        <v>10</v>
      </c>
    </row>
    <row r="7063" spans="1:5">
      <c r="A7063" s="51" t="s">
        <v>45</v>
      </c>
      <c r="B7063" s="51">
        <v>70600000</v>
      </c>
      <c r="C7063" s="51">
        <v>70610000</v>
      </c>
      <c r="D7063" s="51">
        <v>57</v>
      </c>
      <c r="E7063" s="51">
        <v>8</v>
      </c>
    </row>
    <row r="7064" spans="1:5">
      <c r="A7064" s="51" t="s">
        <v>45</v>
      </c>
      <c r="B7064" s="51">
        <v>70610000</v>
      </c>
      <c r="C7064" s="51">
        <v>70620000</v>
      </c>
      <c r="D7064" s="51">
        <v>68</v>
      </c>
      <c r="E7064" s="51">
        <v>7</v>
      </c>
    </row>
    <row r="7065" spans="1:5">
      <c r="A7065" s="51" t="s">
        <v>45</v>
      </c>
      <c r="B7065" s="51">
        <v>70620000</v>
      </c>
      <c r="C7065" s="51">
        <v>70630000</v>
      </c>
      <c r="D7065" s="51">
        <v>56</v>
      </c>
      <c r="E7065" s="51">
        <v>7</v>
      </c>
    </row>
    <row r="7066" spans="1:5">
      <c r="A7066" s="51" t="s">
        <v>45</v>
      </c>
      <c r="B7066" s="51">
        <v>70630000</v>
      </c>
      <c r="C7066" s="51">
        <v>70640000</v>
      </c>
      <c r="D7066" s="51">
        <v>59</v>
      </c>
      <c r="E7066" s="51">
        <v>6</v>
      </c>
    </row>
    <row r="7067" spans="1:5">
      <c r="A7067" s="51" t="s">
        <v>45</v>
      </c>
      <c r="B7067" s="51">
        <v>70640000</v>
      </c>
      <c r="C7067" s="51">
        <v>70650000</v>
      </c>
      <c r="D7067" s="51">
        <v>71</v>
      </c>
      <c r="E7067" s="51">
        <v>10</v>
      </c>
    </row>
    <row r="7068" spans="1:5">
      <c r="A7068" s="51" t="s">
        <v>45</v>
      </c>
      <c r="B7068" s="51">
        <v>70650000</v>
      </c>
      <c r="C7068" s="51">
        <v>70660000</v>
      </c>
      <c r="D7068" s="51">
        <v>51</v>
      </c>
      <c r="E7068" s="51">
        <v>5</v>
      </c>
    </row>
    <row r="7069" spans="1:5">
      <c r="A7069" s="51" t="s">
        <v>45</v>
      </c>
      <c r="B7069" s="51">
        <v>70660000</v>
      </c>
      <c r="C7069" s="51">
        <v>70670000</v>
      </c>
      <c r="D7069" s="51">
        <v>92</v>
      </c>
      <c r="E7069" s="51">
        <v>9</v>
      </c>
    </row>
    <row r="7070" spans="1:5">
      <c r="A7070" s="51" t="s">
        <v>45</v>
      </c>
      <c r="B7070" s="51">
        <v>70670000</v>
      </c>
      <c r="C7070" s="51">
        <v>70680000</v>
      </c>
      <c r="D7070" s="51">
        <v>103</v>
      </c>
      <c r="E7070" s="51">
        <v>7</v>
      </c>
    </row>
    <row r="7071" spans="1:5">
      <c r="A7071" s="51" t="s">
        <v>45</v>
      </c>
      <c r="B7071" s="51">
        <v>70680000</v>
      </c>
      <c r="C7071" s="51">
        <v>70690000</v>
      </c>
      <c r="D7071" s="51">
        <v>73</v>
      </c>
      <c r="E7071" s="51">
        <v>10</v>
      </c>
    </row>
    <row r="7072" spans="1:5">
      <c r="A7072" s="51" t="s">
        <v>45</v>
      </c>
      <c r="B7072" s="51">
        <v>70690000</v>
      </c>
      <c r="C7072" s="51">
        <v>70700000</v>
      </c>
      <c r="D7072" s="51">
        <v>88</v>
      </c>
      <c r="E7072" s="51">
        <v>9</v>
      </c>
    </row>
    <row r="7073" spans="1:5">
      <c r="A7073" s="51" t="s">
        <v>45</v>
      </c>
      <c r="B7073" s="51">
        <v>70700000</v>
      </c>
      <c r="C7073" s="51">
        <v>70710000</v>
      </c>
      <c r="D7073" s="51">
        <v>46</v>
      </c>
      <c r="E7073" s="51">
        <v>4</v>
      </c>
    </row>
    <row r="7074" spans="1:5">
      <c r="A7074" s="51" t="s">
        <v>45</v>
      </c>
      <c r="B7074" s="51">
        <v>70710000</v>
      </c>
      <c r="C7074" s="51">
        <v>70720000</v>
      </c>
      <c r="D7074" s="51">
        <v>12</v>
      </c>
      <c r="E7074" s="51">
        <v>0</v>
      </c>
    </row>
    <row r="7075" spans="1:5">
      <c r="A7075" s="51" t="s">
        <v>45</v>
      </c>
      <c r="B7075" s="51">
        <v>70720000</v>
      </c>
      <c r="C7075" s="51">
        <v>70730000</v>
      </c>
      <c r="D7075" s="51">
        <v>49</v>
      </c>
      <c r="E7075" s="51">
        <v>4</v>
      </c>
    </row>
    <row r="7076" spans="1:5">
      <c r="A7076" s="51" t="s">
        <v>45</v>
      </c>
      <c r="B7076" s="51">
        <v>70730000</v>
      </c>
      <c r="C7076" s="51">
        <v>70740000</v>
      </c>
      <c r="D7076" s="51">
        <v>108</v>
      </c>
      <c r="E7076" s="51">
        <v>12</v>
      </c>
    </row>
    <row r="7077" spans="1:5">
      <c r="A7077" s="51" t="s">
        <v>45</v>
      </c>
      <c r="B7077" s="51">
        <v>70740000</v>
      </c>
      <c r="C7077" s="51">
        <v>70750000</v>
      </c>
      <c r="D7077" s="51">
        <v>98</v>
      </c>
      <c r="E7077" s="51">
        <v>12</v>
      </c>
    </row>
    <row r="7078" spans="1:5">
      <c r="A7078" s="51" t="s">
        <v>45</v>
      </c>
      <c r="B7078" s="51">
        <v>70750000</v>
      </c>
      <c r="C7078" s="51">
        <v>70760000</v>
      </c>
      <c r="D7078" s="51">
        <v>54</v>
      </c>
      <c r="E7078" s="51">
        <v>8</v>
      </c>
    </row>
    <row r="7079" spans="1:5">
      <c r="A7079" s="51" t="s">
        <v>45</v>
      </c>
      <c r="B7079" s="51">
        <v>70760000</v>
      </c>
      <c r="C7079" s="51">
        <v>70770000</v>
      </c>
      <c r="D7079" s="51">
        <v>43</v>
      </c>
      <c r="E7079" s="51">
        <v>2</v>
      </c>
    </row>
    <row r="7080" spans="1:5">
      <c r="A7080" s="51" t="s">
        <v>45</v>
      </c>
      <c r="B7080" s="51">
        <v>70770000</v>
      </c>
      <c r="C7080" s="51">
        <v>70780000</v>
      </c>
      <c r="D7080" s="51">
        <v>76</v>
      </c>
      <c r="E7080" s="51">
        <v>8</v>
      </c>
    </row>
    <row r="7081" spans="1:5">
      <c r="A7081" s="51" t="s">
        <v>45</v>
      </c>
      <c r="B7081" s="51">
        <v>70780000</v>
      </c>
      <c r="C7081" s="51">
        <v>70790000</v>
      </c>
      <c r="D7081" s="51">
        <v>83</v>
      </c>
      <c r="E7081" s="51">
        <v>7</v>
      </c>
    </row>
    <row r="7082" spans="1:5">
      <c r="A7082" s="51" t="s">
        <v>45</v>
      </c>
      <c r="B7082" s="51">
        <v>70790000</v>
      </c>
      <c r="C7082" s="51">
        <v>70800000</v>
      </c>
      <c r="D7082" s="51">
        <v>47</v>
      </c>
      <c r="E7082" s="51">
        <v>8</v>
      </c>
    </row>
    <row r="7083" spans="1:5">
      <c r="A7083" s="51" t="s">
        <v>45</v>
      </c>
      <c r="B7083" s="51">
        <v>70800000</v>
      </c>
      <c r="C7083" s="51">
        <v>70810000</v>
      </c>
      <c r="D7083" s="51">
        <v>76</v>
      </c>
      <c r="E7083" s="51">
        <v>6</v>
      </c>
    </row>
    <row r="7084" spans="1:5">
      <c r="A7084" s="51" t="s">
        <v>45</v>
      </c>
      <c r="B7084" s="51">
        <v>70810000</v>
      </c>
      <c r="C7084" s="51">
        <v>70820000</v>
      </c>
      <c r="D7084" s="51">
        <v>25</v>
      </c>
      <c r="E7084" s="51">
        <v>3</v>
      </c>
    </row>
    <row r="7085" spans="1:5">
      <c r="A7085" s="51" t="s">
        <v>45</v>
      </c>
      <c r="B7085" s="51">
        <v>70820000</v>
      </c>
      <c r="C7085" s="51">
        <v>70830000</v>
      </c>
      <c r="D7085" s="51">
        <v>44</v>
      </c>
      <c r="E7085" s="51">
        <v>9</v>
      </c>
    </row>
    <row r="7086" spans="1:5">
      <c r="A7086" s="51" t="s">
        <v>45</v>
      </c>
      <c r="B7086" s="51">
        <v>70830000</v>
      </c>
      <c r="C7086" s="51">
        <v>70840000</v>
      </c>
      <c r="D7086" s="51">
        <v>47</v>
      </c>
      <c r="E7086" s="51">
        <v>5</v>
      </c>
    </row>
    <row r="7087" spans="1:5">
      <c r="A7087" s="51" t="s">
        <v>45</v>
      </c>
      <c r="B7087" s="51">
        <v>70840000</v>
      </c>
      <c r="C7087" s="51">
        <v>70850000</v>
      </c>
      <c r="D7087" s="51">
        <v>127</v>
      </c>
      <c r="E7087" s="51">
        <v>11</v>
      </c>
    </row>
    <row r="7088" spans="1:5">
      <c r="A7088" s="51" t="s">
        <v>45</v>
      </c>
      <c r="B7088" s="51">
        <v>70850000</v>
      </c>
      <c r="C7088" s="51">
        <v>70860000</v>
      </c>
      <c r="D7088" s="51">
        <v>32</v>
      </c>
      <c r="E7088" s="51">
        <v>2</v>
      </c>
    </row>
    <row r="7089" spans="1:5">
      <c r="A7089" s="51" t="s">
        <v>45</v>
      </c>
      <c r="B7089" s="51">
        <v>70860000</v>
      </c>
      <c r="C7089" s="51">
        <v>70870000</v>
      </c>
      <c r="D7089" s="51">
        <v>59</v>
      </c>
      <c r="E7089" s="51">
        <v>11</v>
      </c>
    </row>
    <row r="7090" spans="1:5">
      <c r="A7090" s="51" t="s">
        <v>45</v>
      </c>
      <c r="B7090" s="51">
        <v>70870000</v>
      </c>
      <c r="C7090" s="51">
        <v>70880000</v>
      </c>
      <c r="D7090" s="51">
        <v>41</v>
      </c>
      <c r="E7090" s="51">
        <v>9</v>
      </c>
    </row>
    <row r="7091" spans="1:5">
      <c r="A7091" s="51" t="s">
        <v>45</v>
      </c>
      <c r="B7091" s="51">
        <v>70880000</v>
      </c>
      <c r="C7091" s="51">
        <v>70890000</v>
      </c>
      <c r="D7091" s="51">
        <v>76</v>
      </c>
      <c r="E7091" s="51">
        <v>9</v>
      </c>
    </row>
    <row r="7092" spans="1:5">
      <c r="A7092" s="51" t="s">
        <v>45</v>
      </c>
      <c r="B7092" s="51">
        <v>70890000</v>
      </c>
      <c r="C7092" s="51">
        <v>70900000</v>
      </c>
      <c r="D7092" s="51">
        <v>97</v>
      </c>
      <c r="E7092" s="51">
        <v>6</v>
      </c>
    </row>
    <row r="7093" spans="1:5">
      <c r="A7093" s="51" t="s">
        <v>45</v>
      </c>
      <c r="B7093" s="51">
        <v>70900000</v>
      </c>
      <c r="C7093" s="51">
        <v>70910000</v>
      </c>
      <c r="D7093" s="51">
        <v>74</v>
      </c>
      <c r="E7093" s="51">
        <v>5</v>
      </c>
    </row>
    <row r="7094" spans="1:5">
      <c r="A7094" s="51" t="s">
        <v>45</v>
      </c>
      <c r="B7094" s="51">
        <v>70910000</v>
      </c>
      <c r="C7094" s="51">
        <v>70920000</v>
      </c>
      <c r="D7094" s="51">
        <v>50</v>
      </c>
      <c r="E7094" s="51">
        <v>8</v>
      </c>
    </row>
    <row r="7095" spans="1:5">
      <c r="A7095" s="51" t="s">
        <v>45</v>
      </c>
      <c r="B7095" s="51">
        <v>70920000</v>
      </c>
      <c r="C7095" s="51">
        <v>70930000</v>
      </c>
      <c r="D7095" s="51">
        <v>87</v>
      </c>
      <c r="E7095" s="51">
        <v>8</v>
      </c>
    </row>
    <row r="7096" spans="1:5">
      <c r="A7096" s="51" t="s">
        <v>45</v>
      </c>
      <c r="B7096" s="51">
        <v>70930000</v>
      </c>
      <c r="C7096" s="51">
        <v>70940000</v>
      </c>
      <c r="D7096" s="51">
        <v>119</v>
      </c>
      <c r="E7096" s="51">
        <v>6</v>
      </c>
    </row>
    <row r="7097" spans="1:5">
      <c r="A7097" s="51" t="s">
        <v>45</v>
      </c>
      <c r="B7097" s="51">
        <v>70940000</v>
      </c>
      <c r="C7097" s="51">
        <v>70950000</v>
      </c>
      <c r="D7097" s="51">
        <v>90</v>
      </c>
      <c r="E7097" s="51">
        <v>9</v>
      </c>
    </row>
    <row r="7098" spans="1:5">
      <c r="A7098" s="51" t="s">
        <v>45</v>
      </c>
      <c r="B7098" s="51">
        <v>70950000</v>
      </c>
      <c r="C7098" s="51">
        <v>70960000</v>
      </c>
      <c r="D7098" s="51">
        <v>100</v>
      </c>
      <c r="E7098" s="51">
        <v>12</v>
      </c>
    </row>
    <row r="7099" spans="1:5">
      <c r="A7099" s="51" t="s">
        <v>45</v>
      </c>
      <c r="B7099" s="51">
        <v>70960000</v>
      </c>
      <c r="C7099" s="51">
        <v>70970000</v>
      </c>
      <c r="D7099" s="51">
        <v>74</v>
      </c>
      <c r="E7099" s="51">
        <v>12</v>
      </c>
    </row>
    <row r="7100" spans="1:5">
      <c r="A7100" s="51" t="s">
        <v>45</v>
      </c>
      <c r="B7100" s="51">
        <v>70970000</v>
      </c>
      <c r="C7100" s="51">
        <v>70980000</v>
      </c>
      <c r="D7100" s="51">
        <v>67</v>
      </c>
      <c r="E7100" s="51">
        <v>8</v>
      </c>
    </row>
    <row r="7101" spans="1:5">
      <c r="A7101" s="51" t="s">
        <v>45</v>
      </c>
      <c r="B7101" s="51">
        <v>70980000</v>
      </c>
      <c r="C7101" s="51">
        <v>70990000</v>
      </c>
      <c r="D7101" s="51">
        <v>31</v>
      </c>
      <c r="E7101" s="51">
        <v>6</v>
      </c>
    </row>
    <row r="7102" spans="1:5">
      <c r="A7102" s="51" t="s">
        <v>45</v>
      </c>
      <c r="B7102" s="51">
        <v>70990000</v>
      </c>
      <c r="C7102" s="51">
        <v>71000000</v>
      </c>
      <c r="D7102" s="51">
        <v>54</v>
      </c>
      <c r="E7102" s="51">
        <v>7</v>
      </c>
    </row>
    <row r="7103" spans="1:5">
      <c r="A7103" s="51" t="s">
        <v>45</v>
      </c>
      <c r="B7103" s="51">
        <v>71000000</v>
      </c>
      <c r="C7103" s="51">
        <v>71010000</v>
      </c>
      <c r="D7103" s="51">
        <v>66</v>
      </c>
      <c r="E7103" s="51">
        <v>7</v>
      </c>
    </row>
    <row r="7104" spans="1:5">
      <c r="A7104" s="51" t="s">
        <v>45</v>
      </c>
      <c r="B7104" s="51">
        <v>71010000</v>
      </c>
      <c r="C7104" s="51">
        <v>71020000</v>
      </c>
      <c r="D7104" s="51">
        <v>34</v>
      </c>
      <c r="E7104" s="51">
        <v>4</v>
      </c>
    </row>
    <row r="7105" spans="1:5">
      <c r="A7105" s="51" t="s">
        <v>45</v>
      </c>
      <c r="B7105" s="51">
        <v>71020000</v>
      </c>
      <c r="C7105" s="51">
        <v>71030000</v>
      </c>
      <c r="D7105" s="51">
        <v>187</v>
      </c>
      <c r="E7105" s="51">
        <v>6</v>
      </c>
    </row>
    <row r="7106" spans="1:5">
      <c r="A7106" s="51" t="s">
        <v>45</v>
      </c>
      <c r="B7106" s="51">
        <v>71030000</v>
      </c>
      <c r="C7106" s="51">
        <v>71040000</v>
      </c>
      <c r="D7106" s="51">
        <v>83</v>
      </c>
      <c r="E7106" s="51">
        <v>11</v>
      </c>
    </row>
    <row r="7107" spans="1:5">
      <c r="A7107" s="51" t="s">
        <v>45</v>
      </c>
      <c r="B7107" s="51">
        <v>71040000</v>
      </c>
      <c r="C7107" s="51">
        <v>71050000</v>
      </c>
      <c r="D7107" s="51">
        <v>86</v>
      </c>
      <c r="E7107" s="51">
        <v>19</v>
      </c>
    </row>
    <row r="7108" spans="1:5">
      <c r="A7108" s="51" t="s">
        <v>45</v>
      </c>
      <c r="B7108" s="51">
        <v>71050000</v>
      </c>
      <c r="C7108" s="51">
        <v>71060000</v>
      </c>
      <c r="D7108" s="51">
        <v>16</v>
      </c>
      <c r="E7108" s="51">
        <v>1</v>
      </c>
    </row>
    <row r="7109" spans="1:5">
      <c r="A7109" s="51" t="s">
        <v>45</v>
      </c>
      <c r="B7109" s="51">
        <v>71060000</v>
      </c>
      <c r="C7109" s="51">
        <v>71070000</v>
      </c>
      <c r="D7109" s="51">
        <v>45</v>
      </c>
      <c r="E7109" s="51">
        <v>4</v>
      </c>
    </row>
    <row r="7110" spans="1:5">
      <c r="A7110" s="51" t="s">
        <v>45</v>
      </c>
      <c r="B7110" s="51">
        <v>71070000</v>
      </c>
      <c r="C7110" s="51">
        <v>71080000</v>
      </c>
      <c r="D7110" s="51">
        <v>40</v>
      </c>
      <c r="E7110" s="51">
        <v>3</v>
      </c>
    </row>
    <row r="7111" spans="1:5">
      <c r="A7111" s="51" t="s">
        <v>45</v>
      </c>
      <c r="B7111" s="51">
        <v>71080000</v>
      </c>
      <c r="C7111" s="51">
        <v>71090000</v>
      </c>
      <c r="D7111" s="51">
        <v>74</v>
      </c>
      <c r="E7111" s="51">
        <v>10</v>
      </c>
    </row>
    <row r="7112" spans="1:5">
      <c r="A7112" s="51" t="s">
        <v>45</v>
      </c>
      <c r="B7112" s="51">
        <v>71090000</v>
      </c>
      <c r="C7112" s="51">
        <v>71100000</v>
      </c>
      <c r="D7112" s="51">
        <v>72</v>
      </c>
      <c r="E7112" s="51">
        <v>9</v>
      </c>
    </row>
    <row r="7113" spans="1:5">
      <c r="A7113" s="51" t="s">
        <v>45</v>
      </c>
      <c r="B7113" s="51">
        <v>71100000</v>
      </c>
      <c r="C7113" s="51">
        <v>71110000</v>
      </c>
      <c r="D7113" s="51">
        <v>54</v>
      </c>
      <c r="E7113" s="51">
        <v>5</v>
      </c>
    </row>
    <row r="7114" spans="1:5">
      <c r="A7114" s="51" t="s">
        <v>45</v>
      </c>
      <c r="B7114" s="51">
        <v>71110000</v>
      </c>
      <c r="C7114" s="51">
        <v>71120000</v>
      </c>
      <c r="D7114" s="51">
        <v>93</v>
      </c>
      <c r="E7114" s="51">
        <v>12</v>
      </c>
    </row>
    <row r="7115" spans="1:5">
      <c r="A7115" s="51" t="s">
        <v>45</v>
      </c>
      <c r="B7115" s="51">
        <v>71120000</v>
      </c>
      <c r="C7115" s="51">
        <v>71130000</v>
      </c>
      <c r="D7115" s="51">
        <v>96</v>
      </c>
      <c r="E7115" s="51">
        <v>14</v>
      </c>
    </row>
    <row r="7116" spans="1:5">
      <c r="A7116" s="51" t="s">
        <v>45</v>
      </c>
      <c r="B7116" s="51">
        <v>71130000</v>
      </c>
      <c r="C7116" s="51">
        <v>71140000</v>
      </c>
      <c r="D7116" s="51">
        <v>77</v>
      </c>
      <c r="E7116" s="51">
        <v>13</v>
      </c>
    </row>
    <row r="7117" spans="1:5">
      <c r="A7117" s="51" t="s">
        <v>45</v>
      </c>
      <c r="B7117" s="51">
        <v>71140000</v>
      </c>
      <c r="C7117" s="51">
        <v>71150000</v>
      </c>
      <c r="D7117" s="51">
        <v>92</v>
      </c>
      <c r="E7117" s="51">
        <v>5</v>
      </c>
    </row>
    <row r="7118" spans="1:5">
      <c r="A7118" s="51" t="s">
        <v>45</v>
      </c>
      <c r="B7118" s="51">
        <v>71150000</v>
      </c>
      <c r="C7118" s="51">
        <v>71160000</v>
      </c>
      <c r="D7118" s="51">
        <v>69</v>
      </c>
      <c r="E7118" s="51">
        <v>13</v>
      </c>
    </row>
    <row r="7119" spans="1:5">
      <c r="A7119" s="51" t="s">
        <v>45</v>
      </c>
      <c r="B7119" s="51">
        <v>71160000</v>
      </c>
      <c r="C7119" s="51">
        <v>71170000</v>
      </c>
      <c r="D7119" s="51">
        <v>48</v>
      </c>
      <c r="E7119" s="51">
        <v>5</v>
      </c>
    </row>
    <row r="7120" spans="1:5">
      <c r="A7120" s="51" t="s">
        <v>45</v>
      </c>
      <c r="B7120" s="51">
        <v>71170000</v>
      </c>
      <c r="C7120" s="51">
        <v>71180000</v>
      </c>
      <c r="D7120" s="51">
        <v>61</v>
      </c>
      <c r="E7120" s="51">
        <v>8</v>
      </c>
    </row>
    <row r="7121" spans="1:5">
      <c r="A7121" s="51" t="s">
        <v>45</v>
      </c>
      <c r="B7121" s="51">
        <v>71180000</v>
      </c>
      <c r="C7121" s="51">
        <v>71190000</v>
      </c>
      <c r="D7121" s="51">
        <v>536</v>
      </c>
      <c r="E7121" s="51">
        <v>4</v>
      </c>
    </row>
    <row r="7122" spans="1:5">
      <c r="A7122" s="51" t="s">
        <v>45</v>
      </c>
      <c r="B7122" s="51">
        <v>71190000</v>
      </c>
      <c r="C7122" s="51">
        <v>71200000</v>
      </c>
      <c r="D7122" s="51">
        <v>67</v>
      </c>
      <c r="E7122" s="51">
        <v>8</v>
      </c>
    </row>
    <row r="7123" spans="1:5">
      <c r="A7123" s="51" t="s">
        <v>45</v>
      </c>
      <c r="B7123" s="51">
        <v>71200000</v>
      </c>
      <c r="C7123" s="51">
        <v>71210000</v>
      </c>
      <c r="D7123" s="51">
        <v>102</v>
      </c>
      <c r="E7123" s="51">
        <v>8</v>
      </c>
    </row>
    <row r="7124" spans="1:5">
      <c r="A7124" s="51" t="s">
        <v>45</v>
      </c>
      <c r="B7124" s="51">
        <v>71210000</v>
      </c>
      <c r="C7124" s="51">
        <v>71220000</v>
      </c>
      <c r="D7124" s="51">
        <v>131</v>
      </c>
      <c r="E7124" s="51">
        <v>13</v>
      </c>
    </row>
    <row r="7125" spans="1:5">
      <c r="A7125" s="51" t="s">
        <v>45</v>
      </c>
      <c r="B7125" s="51">
        <v>71220000</v>
      </c>
      <c r="C7125" s="51">
        <v>71230000</v>
      </c>
      <c r="D7125" s="51">
        <v>101</v>
      </c>
      <c r="E7125" s="51">
        <v>9</v>
      </c>
    </row>
    <row r="7126" spans="1:5">
      <c r="A7126" s="51" t="s">
        <v>45</v>
      </c>
      <c r="B7126" s="51">
        <v>71230000</v>
      </c>
      <c r="C7126" s="51">
        <v>71240000</v>
      </c>
      <c r="D7126" s="51">
        <v>89</v>
      </c>
      <c r="E7126" s="51">
        <v>11</v>
      </c>
    </row>
    <row r="7127" spans="1:5">
      <c r="A7127" s="51" t="s">
        <v>45</v>
      </c>
      <c r="B7127" s="51">
        <v>71240000</v>
      </c>
      <c r="C7127" s="51">
        <v>71250000</v>
      </c>
      <c r="D7127" s="51">
        <v>61</v>
      </c>
      <c r="E7127" s="51">
        <v>3</v>
      </c>
    </row>
    <row r="7128" spans="1:5">
      <c r="A7128" s="51" t="s">
        <v>45</v>
      </c>
      <c r="B7128" s="51">
        <v>71250000</v>
      </c>
      <c r="C7128" s="51">
        <v>71260000</v>
      </c>
      <c r="D7128" s="51">
        <v>62</v>
      </c>
      <c r="E7128" s="51">
        <v>8</v>
      </c>
    </row>
    <row r="7129" spans="1:5">
      <c r="A7129" s="51" t="s">
        <v>45</v>
      </c>
      <c r="B7129" s="51">
        <v>71260000</v>
      </c>
      <c r="C7129" s="51">
        <v>71270000</v>
      </c>
      <c r="D7129" s="51">
        <v>143</v>
      </c>
      <c r="E7129" s="51">
        <v>9</v>
      </c>
    </row>
    <row r="7130" spans="1:5">
      <c r="A7130" s="51" t="s">
        <v>45</v>
      </c>
      <c r="B7130" s="51">
        <v>71270000</v>
      </c>
      <c r="C7130" s="51">
        <v>71280000</v>
      </c>
      <c r="D7130" s="51">
        <v>85</v>
      </c>
      <c r="E7130" s="51">
        <v>7</v>
      </c>
    </row>
    <row r="7131" spans="1:5">
      <c r="A7131" s="51" t="s">
        <v>45</v>
      </c>
      <c r="B7131" s="51">
        <v>71280000</v>
      </c>
      <c r="C7131" s="51">
        <v>71290000</v>
      </c>
      <c r="D7131" s="51">
        <v>58</v>
      </c>
      <c r="E7131" s="51">
        <v>8</v>
      </c>
    </row>
    <row r="7132" spans="1:5">
      <c r="A7132" s="51" t="s">
        <v>45</v>
      </c>
      <c r="B7132" s="51">
        <v>71290000</v>
      </c>
      <c r="C7132" s="51">
        <v>71300000</v>
      </c>
      <c r="D7132" s="51">
        <v>51</v>
      </c>
      <c r="E7132" s="51">
        <v>7</v>
      </c>
    </row>
    <row r="7133" spans="1:5">
      <c r="A7133" s="51" t="s">
        <v>45</v>
      </c>
      <c r="B7133" s="51">
        <v>71300000</v>
      </c>
      <c r="C7133" s="51">
        <v>71310000</v>
      </c>
      <c r="D7133" s="51">
        <v>119</v>
      </c>
      <c r="E7133" s="51">
        <v>8</v>
      </c>
    </row>
    <row r="7134" spans="1:5">
      <c r="A7134" s="51" t="s">
        <v>45</v>
      </c>
      <c r="B7134" s="51">
        <v>71310000</v>
      </c>
      <c r="C7134" s="51">
        <v>71320000</v>
      </c>
      <c r="D7134" s="51">
        <v>78</v>
      </c>
      <c r="E7134" s="51">
        <v>12</v>
      </c>
    </row>
    <row r="7135" spans="1:5">
      <c r="A7135" s="51" t="s">
        <v>45</v>
      </c>
      <c r="B7135" s="51">
        <v>71320000</v>
      </c>
      <c r="C7135" s="51">
        <v>71330000</v>
      </c>
      <c r="D7135" s="51">
        <v>110</v>
      </c>
      <c r="E7135" s="51">
        <v>7</v>
      </c>
    </row>
    <row r="7136" spans="1:5">
      <c r="A7136" s="51" t="s">
        <v>45</v>
      </c>
      <c r="B7136" s="51">
        <v>71330000</v>
      </c>
      <c r="C7136" s="51">
        <v>71340000</v>
      </c>
      <c r="D7136" s="51">
        <v>98</v>
      </c>
      <c r="E7136" s="51">
        <v>9</v>
      </c>
    </row>
    <row r="7137" spans="1:5">
      <c r="A7137" s="51" t="s">
        <v>45</v>
      </c>
      <c r="B7137" s="51">
        <v>71340000</v>
      </c>
      <c r="C7137" s="51">
        <v>71350000</v>
      </c>
      <c r="D7137" s="51">
        <v>76</v>
      </c>
      <c r="E7137" s="51">
        <v>8</v>
      </c>
    </row>
    <row r="7138" spans="1:5">
      <c r="A7138" s="51" t="s">
        <v>45</v>
      </c>
      <c r="B7138" s="51">
        <v>71350000</v>
      </c>
      <c r="C7138" s="51">
        <v>71360000</v>
      </c>
      <c r="D7138" s="51">
        <v>65</v>
      </c>
      <c r="E7138" s="51">
        <v>5</v>
      </c>
    </row>
    <row r="7139" spans="1:5">
      <c r="A7139" s="51" t="s">
        <v>45</v>
      </c>
      <c r="B7139" s="51">
        <v>71360000</v>
      </c>
      <c r="C7139" s="51">
        <v>71370000</v>
      </c>
      <c r="D7139" s="51">
        <v>132</v>
      </c>
      <c r="E7139" s="51">
        <v>8</v>
      </c>
    </row>
    <row r="7140" spans="1:5">
      <c r="A7140" s="51" t="s">
        <v>45</v>
      </c>
      <c r="B7140" s="51">
        <v>71370000</v>
      </c>
      <c r="C7140" s="51">
        <v>71380000</v>
      </c>
      <c r="D7140" s="51">
        <v>63</v>
      </c>
      <c r="E7140" s="51">
        <v>6</v>
      </c>
    </row>
    <row r="7141" spans="1:5">
      <c r="A7141" s="51" t="s">
        <v>45</v>
      </c>
      <c r="B7141" s="51">
        <v>71380000</v>
      </c>
      <c r="C7141" s="51">
        <v>71390000</v>
      </c>
      <c r="D7141" s="51">
        <v>91</v>
      </c>
      <c r="E7141" s="51">
        <v>13</v>
      </c>
    </row>
    <row r="7142" spans="1:5">
      <c r="A7142" s="51" t="s">
        <v>45</v>
      </c>
      <c r="B7142" s="51">
        <v>71390000</v>
      </c>
      <c r="C7142" s="51">
        <v>71400000</v>
      </c>
      <c r="D7142" s="51">
        <v>114</v>
      </c>
      <c r="E7142" s="51">
        <v>9</v>
      </c>
    </row>
    <row r="7143" spans="1:5">
      <c r="A7143" s="51" t="s">
        <v>45</v>
      </c>
      <c r="B7143" s="51">
        <v>71400000</v>
      </c>
      <c r="C7143" s="51">
        <v>71410000</v>
      </c>
      <c r="D7143" s="51">
        <v>118</v>
      </c>
      <c r="E7143" s="51">
        <v>9</v>
      </c>
    </row>
    <row r="7144" spans="1:5">
      <c r="A7144" s="51" t="s">
        <v>45</v>
      </c>
      <c r="B7144" s="51">
        <v>71410000</v>
      </c>
      <c r="C7144" s="51">
        <v>71420000</v>
      </c>
      <c r="D7144" s="51">
        <v>77</v>
      </c>
      <c r="E7144" s="51">
        <v>6</v>
      </c>
    </row>
    <row r="7145" spans="1:5">
      <c r="A7145" s="51" t="s">
        <v>45</v>
      </c>
      <c r="B7145" s="51">
        <v>71420000</v>
      </c>
      <c r="C7145" s="51">
        <v>71430000</v>
      </c>
      <c r="D7145" s="51">
        <v>99</v>
      </c>
      <c r="E7145" s="51">
        <v>11</v>
      </c>
    </row>
    <row r="7146" spans="1:5">
      <c r="A7146" s="51" t="s">
        <v>45</v>
      </c>
      <c r="B7146" s="51">
        <v>71430000</v>
      </c>
      <c r="C7146" s="51">
        <v>71440000</v>
      </c>
      <c r="D7146" s="51">
        <v>51</v>
      </c>
      <c r="E7146" s="51">
        <v>11</v>
      </c>
    </row>
    <row r="7147" spans="1:5">
      <c r="A7147" s="51" t="s">
        <v>45</v>
      </c>
      <c r="B7147" s="51">
        <v>71440000</v>
      </c>
      <c r="C7147" s="51">
        <v>71450000</v>
      </c>
      <c r="D7147" s="51">
        <v>38</v>
      </c>
      <c r="E7147" s="51">
        <v>7</v>
      </c>
    </row>
    <row r="7148" spans="1:5">
      <c r="A7148" s="51" t="s">
        <v>45</v>
      </c>
      <c r="B7148" s="51">
        <v>71450000</v>
      </c>
      <c r="C7148" s="51">
        <v>71460000</v>
      </c>
      <c r="D7148" s="51">
        <v>66</v>
      </c>
      <c r="E7148" s="51">
        <v>16</v>
      </c>
    </row>
    <row r="7149" spans="1:5">
      <c r="A7149" s="51" t="s">
        <v>45</v>
      </c>
      <c r="B7149" s="51">
        <v>71460000</v>
      </c>
      <c r="C7149" s="51">
        <v>71470000</v>
      </c>
      <c r="D7149" s="51">
        <v>83</v>
      </c>
      <c r="E7149" s="51">
        <v>9</v>
      </c>
    </row>
    <row r="7150" spans="1:5">
      <c r="A7150" s="51" t="s">
        <v>45</v>
      </c>
      <c r="B7150" s="51">
        <v>71470000</v>
      </c>
      <c r="C7150" s="51">
        <v>71480000</v>
      </c>
      <c r="D7150" s="51">
        <v>63</v>
      </c>
      <c r="E7150" s="51">
        <v>8</v>
      </c>
    </row>
    <row r="7151" spans="1:5">
      <c r="A7151" s="51" t="s">
        <v>45</v>
      </c>
      <c r="B7151" s="51">
        <v>71480000</v>
      </c>
      <c r="C7151" s="51">
        <v>71490000</v>
      </c>
      <c r="D7151" s="51">
        <v>95</v>
      </c>
      <c r="E7151" s="51">
        <v>9</v>
      </c>
    </row>
    <row r="7152" spans="1:5">
      <c r="A7152" s="51" t="s">
        <v>45</v>
      </c>
      <c r="B7152" s="51">
        <v>71490000</v>
      </c>
      <c r="C7152" s="51">
        <v>71500000</v>
      </c>
      <c r="D7152" s="51">
        <v>100</v>
      </c>
      <c r="E7152" s="51">
        <v>14</v>
      </c>
    </row>
    <row r="7153" spans="1:5">
      <c r="A7153" s="51" t="s">
        <v>45</v>
      </c>
      <c r="B7153" s="51">
        <v>71500000</v>
      </c>
      <c r="C7153" s="51">
        <v>71510000</v>
      </c>
      <c r="D7153" s="51">
        <v>90</v>
      </c>
      <c r="E7153" s="51">
        <v>3</v>
      </c>
    </row>
    <row r="7154" spans="1:5">
      <c r="A7154" s="51" t="s">
        <v>45</v>
      </c>
      <c r="B7154" s="51">
        <v>71510000</v>
      </c>
      <c r="C7154" s="51">
        <v>71520000</v>
      </c>
      <c r="D7154" s="51">
        <v>75</v>
      </c>
      <c r="E7154" s="51">
        <v>9</v>
      </c>
    </row>
    <row r="7155" spans="1:5">
      <c r="A7155" s="51" t="s">
        <v>45</v>
      </c>
      <c r="B7155" s="51">
        <v>71520000</v>
      </c>
      <c r="C7155" s="51">
        <v>71530000</v>
      </c>
      <c r="D7155" s="51">
        <v>100</v>
      </c>
      <c r="E7155" s="51">
        <v>8</v>
      </c>
    </row>
    <row r="7156" spans="1:5">
      <c r="A7156" s="51" t="s">
        <v>45</v>
      </c>
      <c r="B7156" s="51">
        <v>71530000</v>
      </c>
      <c r="C7156" s="51">
        <v>71540000</v>
      </c>
      <c r="D7156" s="51">
        <v>107</v>
      </c>
      <c r="E7156" s="51">
        <v>10</v>
      </c>
    </row>
    <row r="7157" spans="1:5">
      <c r="A7157" s="51" t="s">
        <v>45</v>
      </c>
      <c r="B7157" s="51">
        <v>71540000</v>
      </c>
      <c r="C7157" s="51">
        <v>71550000</v>
      </c>
      <c r="D7157" s="51">
        <v>98</v>
      </c>
      <c r="E7157" s="51">
        <v>10</v>
      </c>
    </row>
    <row r="7158" spans="1:5">
      <c r="A7158" s="51" t="s">
        <v>45</v>
      </c>
      <c r="B7158" s="51">
        <v>71550000</v>
      </c>
      <c r="C7158" s="51">
        <v>71560000</v>
      </c>
      <c r="D7158" s="51">
        <v>83</v>
      </c>
      <c r="E7158" s="51">
        <v>8</v>
      </c>
    </row>
    <row r="7159" spans="1:5">
      <c r="A7159" s="51" t="s">
        <v>45</v>
      </c>
      <c r="B7159" s="51">
        <v>71560000</v>
      </c>
      <c r="C7159" s="51">
        <v>71570000</v>
      </c>
      <c r="D7159" s="51">
        <v>74</v>
      </c>
      <c r="E7159" s="51">
        <v>8</v>
      </c>
    </row>
    <row r="7160" spans="1:5">
      <c r="A7160" s="51" t="s">
        <v>45</v>
      </c>
      <c r="B7160" s="51">
        <v>71570000</v>
      </c>
      <c r="C7160" s="51">
        <v>71580000</v>
      </c>
      <c r="D7160" s="51">
        <v>22</v>
      </c>
      <c r="E7160" s="51">
        <v>3</v>
      </c>
    </row>
    <row r="7161" spans="1:5">
      <c r="A7161" s="51" t="s">
        <v>45</v>
      </c>
      <c r="B7161" s="51">
        <v>71580000</v>
      </c>
      <c r="C7161" s="51">
        <v>71590000</v>
      </c>
      <c r="D7161" s="51">
        <v>97</v>
      </c>
      <c r="E7161" s="51">
        <v>12</v>
      </c>
    </row>
    <row r="7162" spans="1:5">
      <c r="A7162" s="51" t="s">
        <v>45</v>
      </c>
      <c r="B7162" s="51">
        <v>71590000</v>
      </c>
      <c r="C7162" s="51">
        <v>71600000</v>
      </c>
      <c r="D7162" s="51">
        <v>51</v>
      </c>
      <c r="E7162" s="51">
        <v>7</v>
      </c>
    </row>
    <row r="7163" spans="1:5">
      <c r="A7163" s="51" t="s">
        <v>45</v>
      </c>
      <c r="B7163" s="51">
        <v>71600000</v>
      </c>
      <c r="C7163" s="51">
        <v>71610000</v>
      </c>
      <c r="D7163" s="51">
        <v>64</v>
      </c>
      <c r="E7163" s="51">
        <v>5</v>
      </c>
    </row>
    <row r="7164" spans="1:5">
      <c r="A7164" s="51" t="s">
        <v>45</v>
      </c>
      <c r="B7164" s="51">
        <v>71610000</v>
      </c>
      <c r="C7164" s="51">
        <v>71620000</v>
      </c>
      <c r="D7164" s="51">
        <v>89</v>
      </c>
      <c r="E7164" s="51">
        <v>16</v>
      </c>
    </row>
    <row r="7165" spans="1:5">
      <c r="A7165" s="51" t="s">
        <v>45</v>
      </c>
      <c r="B7165" s="51">
        <v>71620000</v>
      </c>
      <c r="C7165" s="51">
        <v>71630000</v>
      </c>
      <c r="D7165" s="51">
        <v>76</v>
      </c>
      <c r="E7165" s="51">
        <v>3</v>
      </c>
    </row>
    <row r="7166" spans="1:5">
      <c r="A7166" s="51" t="s">
        <v>45</v>
      </c>
      <c r="B7166" s="51">
        <v>71630000</v>
      </c>
      <c r="C7166" s="51">
        <v>71640000</v>
      </c>
      <c r="D7166" s="51">
        <v>117</v>
      </c>
      <c r="E7166" s="51">
        <v>6</v>
      </c>
    </row>
    <row r="7167" spans="1:5">
      <c r="A7167" s="51" t="s">
        <v>45</v>
      </c>
      <c r="B7167" s="51">
        <v>71640000</v>
      </c>
      <c r="C7167" s="51">
        <v>71650000</v>
      </c>
      <c r="D7167" s="51">
        <v>75</v>
      </c>
      <c r="E7167" s="51">
        <v>9</v>
      </c>
    </row>
    <row r="7168" spans="1:5">
      <c r="A7168" s="51" t="s">
        <v>45</v>
      </c>
      <c r="B7168" s="51">
        <v>71650000</v>
      </c>
      <c r="C7168" s="51">
        <v>71660000</v>
      </c>
      <c r="D7168" s="51">
        <v>121</v>
      </c>
      <c r="E7168" s="51">
        <v>11</v>
      </c>
    </row>
    <row r="7169" spans="1:5">
      <c r="A7169" s="51" t="s">
        <v>45</v>
      </c>
      <c r="B7169" s="51">
        <v>71660000</v>
      </c>
      <c r="C7169" s="51">
        <v>71670000</v>
      </c>
      <c r="D7169" s="51">
        <v>103</v>
      </c>
      <c r="E7169" s="51">
        <v>9</v>
      </c>
    </row>
    <row r="7170" spans="1:5">
      <c r="A7170" s="51" t="s">
        <v>45</v>
      </c>
      <c r="B7170" s="51">
        <v>71670000</v>
      </c>
      <c r="C7170" s="51">
        <v>71680000</v>
      </c>
      <c r="D7170" s="51">
        <v>60</v>
      </c>
      <c r="E7170" s="51">
        <v>5</v>
      </c>
    </row>
    <row r="7171" spans="1:5">
      <c r="A7171" s="51" t="s">
        <v>45</v>
      </c>
      <c r="B7171" s="51">
        <v>71680000</v>
      </c>
      <c r="C7171" s="51">
        <v>71690000</v>
      </c>
      <c r="D7171" s="51">
        <v>84</v>
      </c>
      <c r="E7171" s="51">
        <v>7</v>
      </c>
    </row>
    <row r="7172" spans="1:5">
      <c r="A7172" s="51" t="s">
        <v>45</v>
      </c>
      <c r="B7172" s="51">
        <v>71690000</v>
      </c>
      <c r="C7172" s="51">
        <v>71700000</v>
      </c>
      <c r="D7172" s="51">
        <v>166</v>
      </c>
      <c r="E7172" s="51">
        <v>13</v>
      </c>
    </row>
    <row r="7173" spans="1:5">
      <c r="A7173" s="51" t="s">
        <v>45</v>
      </c>
      <c r="B7173" s="51">
        <v>71700000</v>
      </c>
      <c r="C7173" s="51">
        <v>71710000</v>
      </c>
      <c r="D7173" s="51">
        <v>63</v>
      </c>
      <c r="E7173" s="51">
        <v>15</v>
      </c>
    </row>
    <row r="7174" spans="1:5">
      <c r="A7174" s="51" t="s">
        <v>45</v>
      </c>
      <c r="B7174" s="51">
        <v>71710000</v>
      </c>
      <c r="C7174" s="51">
        <v>71720000</v>
      </c>
      <c r="D7174" s="51">
        <v>68</v>
      </c>
      <c r="E7174" s="51">
        <v>13</v>
      </c>
    </row>
    <row r="7175" spans="1:5">
      <c r="A7175" s="51" t="s">
        <v>45</v>
      </c>
      <c r="B7175" s="51">
        <v>71720000</v>
      </c>
      <c r="C7175" s="51">
        <v>71730000</v>
      </c>
      <c r="D7175" s="51">
        <v>151</v>
      </c>
      <c r="E7175" s="51">
        <v>10</v>
      </c>
    </row>
    <row r="7176" spans="1:5">
      <c r="A7176" s="51" t="s">
        <v>45</v>
      </c>
      <c r="B7176" s="51">
        <v>71730000</v>
      </c>
      <c r="C7176" s="51">
        <v>71740000</v>
      </c>
      <c r="D7176" s="51">
        <v>108</v>
      </c>
      <c r="E7176" s="51">
        <v>13</v>
      </c>
    </row>
    <row r="7177" spans="1:5">
      <c r="A7177" s="51" t="s">
        <v>45</v>
      </c>
      <c r="B7177" s="51">
        <v>71740000</v>
      </c>
      <c r="C7177" s="51">
        <v>71750000</v>
      </c>
      <c r="D7177" s="51">
        <v>158</v>
      </c>
      <c r="E7177" s="51">
        <v>10</v>
      </c>
    </row>
    <row r="7178" spans="1:5">
      <c r="A7178" s="51" t="s">
        <v>45</v>
      </c>
      <c r="B7178" s="51">
        <v>71750000</v>
      </c>
      <c r="C7178" s="51">
        <v>71760000</v>
      </c>
      <c r="D7178" s="51">
        <v>152</v>
      </c>
      <c r="E7178" s="51">
        <v>20</v>
      </c>
    </row>
    <row r="7179" spans="1:5">
      <c r="A7179" s="51" t="s">
        <v>45</v>
      </c>
      <c r="B7179" s="51">
        <v>71760000</v>
      </c>
      <c r="C7179" s="51">
        <v>71770000</v>
      </c>
      <c r="D7179" s="51">
        <v>109</v>
      </c>
      <c r="E7179" s="51">
        <v>11</v>
      </c>
    </row>
    <row r="7180" spans="1:5">
      <c r="A7180" s="51" t="s">
        <v>45</v>
      </c>
      <c r="B7180" s="51">
        <v>71770000</v>
      </c>
      <c r="C7180" s="51">
        <v>71780000</v>
      </c>
      <c r="D7180" s="51">
        <v>92</v>
      </c>
      <c r="E7180" s="51">
        <v>11</v>
      </c>
    </row>
    <row r="7181" spans="1:5">
      <c r="A7181" s="51" t="s">
        <v>45</v>
      </c>
      <c r="B7181" s="51">
        <v>71780000</v>
      </c>
      <c r="C7181" s="51">
        <v>71790000</v>
      </c>
      <c r="D7181" s="51">
        <v>144</v>
      </c>
      <c r="E7181" s="51">
        <v>11</v>
      </c>
    </row>
    <row r="7182" spans="1:5">
      <c r="A7182" s="51" t="s">
        <v>45</v>
      </c>
      <c r="B7182" s="51">
        <v>71790000</v>
      </c>
      <c r="C7182" s="51">
        <v>71800000</v>
      </c>
      <c r="D7182" s="51">
        <v>101</v>
      </c>
      <c r="E7182" s="51">
        <v>11</v>
      </c>
    </row>
    <row r="7183" spans="1:5">
      <c r="A7183" s="51" t="s">
        <v>45</v>
      </c>
      <c r="B7183" s="51">
        <v>71800000</v>
      </c>
      <c r="C7183" s="51">
        <v>71810000</v>
      </c>
      <c r="D7183" s="51">
        <v>70</v>
      </c>
      <c r="E7183" s="51">
        <v>8</v>
      </c>
    </row>
    <row r="7184" spans="1:5">
      <c r="A7184" s="51" t="s">
        <v>45</v>
      </c>
      <c r="B7184" s="51">
        <v>71810000</v>
      </c>
      <c r="C7184" s="51">
        <v>71820000</v>
      </c>
      <c r="D7184" s="51">
        <v>58</v>
      </c>
      <c r="E7184" s="51">
        <v>8</v>
      </c>
    </row>
    <row r="7185" spans="1:5">
      <c r="A7185" s="51" t="s">
        <v>45</v>
      </c>
      <c r="B7185" s="51">
        <v>71820000</v>
      </c>
      <c r="C7185" s="51">
        <v>71830000</v>
      </c>
      <c r="D7185" s="51">
        <v>110</v>
      </c>
      <c r="E7185" s="51">
        <v>5</v>
      </c>
    </row>
    <row r="7186" spans="1:5">
      <c r="A7186" s="51" t="s">
        <v>45</v>
      </c>
      <c r="B7186" s="51">
        <v>71830000</v>
      </c>
      <c r="C7186" s="51">
        <v>71840000</v>
      </c>
      <c r="D7186" s="51">
        <v>118</v>
      </c>
      <c r="E7186" s="51">
        <v>17</v>
      </c>
    </row>
    <row r="7187" spans="1:5">
      <c r="A7187" s="51" t="s">
        <v>45</v>
      </c>
      <c r="B7187" s="51">
        <v>71840000</v>
      </c>
      <c r="C7187" s="51">
        <v>71850000</v>
      </c>
      <c r="D7187" s="51">
        <v>80</v>
      </c>
      <c r="E7187" s="51">
        <v>12</v>
      </c>
    </row>
    <row r="7188" spans="1:5">
      <c r="A7188" s="51" t="s">
        <v>45</v>
      </c>
      <c r="B7188" s="51">
        <v>71850000</v>
      </c>
      <c r="C7188" s="51">
        <v>71860000</v>
      </c>
      <c r="D7188" s="51">
        <v>77</v>
      </c>
      <c r="E7188" s="51">
        <v>6</v>
      </c>
    </row>
    <row r="7189" spans="1:5">
      <c r="A7189" s="51" t="s">
        <v>45</v>
      </c>
      <c r="B7189" s="51">
        <v>71860000</v>
      </c>
      <c r="C7189" s="51">
        <v>71870000</v>
      </c>
      <c r="D7189" s="51">
        <v>60</v>
      </c>
      <c r="E7189" s="51">
        <v>4</v>
      </c>
    </row>
    <row r="7190" spans="1:5">
      <c r="A7190" s="51" t="s">
        <v>45</v>
      </c>
      <c r="B7190" s="51">
        <v>71870000</v>
      </c>
      <c r="C7190" s="51">
        <v>71880000</v>
      </c>
      <c r="D7190" s="51">
        <v>59</v>
      </c>
      <c r="E7190" s="51">
        <v>6</v>
      </c>
    </row>
    <row r="7191" spans="1:5">
      <c r="A7191" s="51" t="s">
        <v>45</v>
      </c>
      <c r="B7191" s="51">
        <v>71880000</v>
      </c>
      <c r="C7191" s="51">
        <v>71890000</v>
      </c>
      <c r="D7191" s="51">
        <v>55</v>
      </c>
      <c r="E7191" s="51">
        <v>3</v>
      </c>
    </row>
    <row r="7192" spans="1:5">
      <c r="A7192" s="51" t="s">
        <v>45</v>
      </c>
      <c r="B7192" s="51">
        <v>71890000</v>
      </c>
      <c r="C7192" s="51">
        <v>71900000</v>
      </c>
      <c r="D7192" s="51">
        <v>88</v>
      </c>
      <c r="E7192" s="51">
        <v>11</v>
      </c>
    </row>
    <row r="7193" spans="1:5">
      <c r="A7193" s="51" t="s">
        <v>45</v>
      </c>
      <c r="B7193" s="51">
        <v>71900000</v>
      </c>
      <c r="C7193" s="51">
        <v>71910000</v>
      </c>
      <c r="D7193" s="51">
        <v>85</v>
      </c>
      <c r="E7193" s="51">
        <v>7</v>
      </c>
    </row>
    <row r="7194" spans="1:5">
      <c r="A7194" s="51" t="s">
        <v>45</v>
      </c>
      <c r="B7194" s="51">
        <v>71910000</v>
      </c>
      <c r="C7194" s="51">
        <v>71920000</v>
      </c>
      <c r="D7194" s="51">
        <v>55</v>
      </c>
      <c r="E7194" s="51">
        <v>5</v>
      </c>
    </row>
    <row r="7195" spans="1:5">
      <c r="A7195" s="51" t="s">
        <v>45</v>
      </c>
      <c r="B7195" s="51">
        <v>71920000</v>
      </c>
      <c r="C7195" s="51">
        <v>71930000</v>
      </c>
      <c r="D7195" s="51">
        <v>85</v>
      </c>
      <c r="E7195" s="51">
        <v>8</v>
      </c>
    </row>
    <row r="7196" spans="1:5">
      <c r="A7196" s="51" t="s">
        <v>45</v>
      </c>
      <c r="B7196" s="51">
        <v>71930000</v>
      </c>
      <c r="C7196" s="51">
        <v>71940000</v>
      </c>
      <c r="D7196" s="51">
        <v>71</v>
      </c>
      <c r="E7196" s="51">
        <v>5</v>
      </c>
    </row>
    <row r="7197" spans="1:5">
      <c r="A7197" s="51" t="s">
        <v>45</v>
      </c>
      <c r="B7197" s="51">
        <v>71940000</v>
      </c>
      <c r="C7197" s="51">
        <v>71950000</v>
      </c>
      <c r="D7197" s="51">
        <v>74</v>
      </c>
      <c r="E7197" s="51">
        <v>14</v>
      </c>
    </row>
    <row r="7198" spans="1:5">
      <c r="A7198" s="51" t="s">
        <v>45</v>
      </c>
      <c r="B7198" s="51">
        <v>71950000</v>
      </c>
      <c r="C7198" s="51">
        <v>71960000</v>
      </c>
      <c r="D7198" s="51">
        <v>76</v>
      </c>
      <c r="E7198" s="51">
        <v>5</v>
      </c>
    </row>
    <row r="7199" spans="1:5">
      <c r="A7199" s="51" t="s">
        <v>45</v>
      </c>
      <c r="B7199" s="51">
        <v>71960000</v>
      </c>
      <c r="C7199" s="51">
        <v>71970000</v>
      </c>
      <c r="D7199" s="51">
        <v>74</v>
      </c>
      <c r="E7199" s="51">
        <v>6</v>
      </c>
    </row>
    <row r="7200" spans="1:5">
      <c r="A7200" s="51" t="s">
        <v>45</v>
      </c>
      <c r="B7200" s="51">
        <v>71970000</v>
      </c>
      <c r="C7200" s="51">
        <v>71980000</v>
      </c>
      <c r="D7200" s="51">
        <v>62</v>
      </c>
      <c r="E7200" s="51">
        <v>6</v>
      </c>
    </row>
    <row r="7201" spans="1:5">
      <c r="A7201" s="51" t="s">
        <v>45</v>
      </c>
      <c r="B7201" s="51">
        <v>71980000</v>
      </c>
      <c r="C7201" s="51">
        <v>71990000</v>
      </c>
      <c r="D7201" s="51">
        <v>109</v>
      </c>
      <c r="E7201" s="51">
        <v>11</v>
      </c>
    </row>
    <row r="7202" spans="1:5">
      <c r="A7202" s="51" t="s">
        <v>45</v>
      </c>
      <c r="B7202" s="51">
        <v>71990000</v>
      </c>
      <c r="C7202" s="51">
        <v>72000000</v>
      </c>
      <c r="D7202" s="51">
        <v>52</v>
      </c>
      <c r="E7202" s="51">
        <v>5</v>
      </c>
    </row>
    <row r="7203" spans="1:5">
      <c r="A7203" s="51" t="s">
        <v>45</v>
      </c>
      <c r="B7203" s="51">
        <v>72000000</v>
      </c>
      <c r="C7203" s="51">
        <v>72010000</v>
      </c>
      <c r="D7203" s="51">
        <v>93</v>
      </c>
      <c r="E7203" s="51">
        <v>10</v>
      </c>
    </row>
    <row r="7204" spans="1:5">
      <c r="A7204" s="51" t="s">
        <v>45</v>
      </c>
      <c r="B7204" s="51">
        <v>72010000</v>
      </c>
      <c r="C7204" s="51">
        <v>72020000</v>
      </c>
      <c r="D7204" s="51">
        <v>110</v>
      </c>
      <c r="E7204" s="51">
        <v>16</v>
      </c>
    </row>
    <row r="7205" spans="1:5">
      <c r="A7205" s="51" t="s">
        <v>45</v>
      </c>
      <c r="B7205" s="51">
        <v>72020000</v>
      </c>
      <c r="C7205" s="51">
        <v>72030000</v>
      </c>
      <c r="D7205" s="51">
        <v>83</v>
      </c>
      <c r="E7205" s="51">
        <v>4</v>
      </c>
    </row>
    <row r="7206" spans="1:5">
      <c r="A7206" s="51" t="s">
        <v>45</v>
      </c>
      <c r="B7206" s="51">
        <v>72030000</v>
      </c>
      <c r="C7206" s="51">
        <v>72040000</v>
      </c>
      <c r="D7206" s="51">
        <v>110</v>
      </c>
      <c r="E7206" s="51">
        <v>6</v>
      </c>
    </row>
    <row r="7207" spans="1:5">
      <c r="A7207" s="51" t="s">
        <v>45</v>
      </c>
      <c r="B7207" s="51">
        <v>72040000</v>
      </c>
      <c r="C7207" s="51">
        <v>72050000</v>
      </c>
      <c r="D7207" s="51">
        <v>57</v>
      </c>
      <c r="E7207" s="51">
        <v>11</v>
      </c>
    </row>
    <row r="7208" spans="1:5">
      <c r="A7208" s="51" t="s">
        <v>45</v>
      </c>
      <c r="B7208" s="51">
        <v>72050000</v>
      </c>
      <c r="C7208" s="51">
        <v>72060000</v>
      </c>
      <c r="D7208" s="51">
        <v>93</v>
      </c>
      <c r="E7208" s="51">
        <v>10</v>
      </c>
    </row>
    <row r="7209" spans="1:5">
      <c r="A7209" s="51" t="s">
        <v>45</v>
      </c>
      <c r="B7209" s="51">
        <v>72060000</v>
      </c>
      <c r="C7209" s="51">
        <v>72070000</v>
      </c>
      <c r="D7209" s="51">
        <v>68</v>
      </c>
      <c r="E7209" s="51">
        <v>10</v>
      </c>
    </row>
    <row r="7210" spans="1:5">
      <c r="A7210" s="51" t="s">
        <v>45</v>
      </c>
      <c r="B7210" s="51">
        <v>72070000</v>
      </c>
      <c r="C7210" s="51">
        <v>72080000</v>
      </c>
      <c r="D7210" s="51">
        <v>38</v>
      </c>
      <c r="E7210" s="51">
        <v>5</v>
      </c>
    </row>
    <row r="7211" spans="1:5">
      <c r="A7211" s="51" t="s">
        <v>45</v>
      </c>
      <c r="B7211" s="51">
        <v>72080000</v>
      </c>
      <c r="C7211" s="51">
        <v>72090000</v>
      </c>
      <c r="D7211" s="51">
        <v>91</v>
      </c>
      <c r="E7211" s="51">
        <v>6</v>
      </c>
    </row>
    <row r="7212" spans="1:5">
      <c r="A7212" s="51" t="s">
        <v>45</v>
      </c>
      <c r="B7212" s="51">
        <v>72090000</v>
      </c>
      <c r="C7212" s="51">
        <v>72100000</v>
      </c>
      <c r="D7212" s="51">
        <v>80</v>
      </c>
      <c r="E7212" s="51">
        <v>5</v>
      </c>
    </row>
    <row r="7213" spans="1:5">
      <c r="A7213" s="51" t="s">
        <v>45</v>
      </c>
      <c r="B7213" s="51">
        <v>72100000</v>
      </c>
      <c r="C7213" s="51">
        <v>72110000</v>
      </c>
      <c r="D7213" s="51">
        <v>74</v>
      </c>
      <c r="E7213" s="51">
        <v>4</v>
      </c>
    </row>
    <row r="7214" spans="1:5">
      <c r="A7214" s="51" t="s">
        <v>45</v>
      </c>
      <c r="B7214" s="51">
        <v>72110000</v>
      </c>
      <c r="C7214" s="51">
        <v>72120000</v>
      </c>
      <c r="D7214" s="51">
        <v>46</v>
      </c>
      <c r="E7214" s="51">
        <v>8</v>
      </c>
    </row>
    <row r="7215" spans="1:5">
      <c r="A7215" s="51" t="s">
        <v>45</v>
      </c>
      <c r="B7215" s="51">
        <v>72120000</v>
      </c>
      <c r="C7215" s="51">
        <v>72130000</v>
      </c>
      <c r="D7215" s="51">
        <v>87</v>
      </c>
      <c r="E7215" s="51">
        <v>7</v>
      </c>
    </row>
    <row r="7216" spans="1:5">
      <c r="A7216" s="51" t="s">
        <v>45</v>
      </c>
      <c r="B7216" s="51">
        <v>72130000</v>
      </c>
      <c r="C7216" s="51">
        <v>72140000</v>
      </c>
      <c r="D7216" s="51">
        <v>72</v>
      </c>
      <c r="E7216" s="51">
        <v>9</v>
      </c>
    </row>
    <row r="7217" spans="1:5">
      <c r="A7217" s="51" t="s">
        <v>45</v>
      </c>
      <c r="B7217" s="51">
        <v>72140000</v>
      </c>
      <c r="C7217" s="51">
        <v>72150000</v>
      </c>
      <c r="D7217" s="51">
        <v>61</v>
      </c>
      <c r="E7217" s="51">
        <v>6</v>
      </c>
    </row>
    <row r="7218" spans="1:5">
      <c r="A7218" s="51" t="s">
        <v>45</v>
      </c>
      <c r="B7218" s="51">
        <v>72150000</v>
      </c>
      <c r="C7218" s="51">
        <v>72160000</v>
      </c>
      <c r="D7218" s="51">
        <v>58</v>
      </c>
      <c r="E7218" s="51">
        <v>4</v>
      </c>
    </row>
    <row r="7219" spans="1:5">
      <c r="A7219" s="51" t="s">
        <v>45</v>
      </c>
      <c r="B7219" s="51">
        <v>72160000</v>
      </c>
      <c r="C7219" s="51">
        <v>72170000</v>
      </c>
      <c r="D7219" s="51">
        <v>66</v>
      </c>
      <c r="E7219" s="51">
        <v>9</v>
      </c>
    </row>
    <row r="7220" spans="1:5">
      <c r="A7220" s="51" t="s">
        <v>45</v>
      </c>
      <c r="B7220" s="51">
        <v>72170000</v>
      </c>
      <c r="C7220" s="51">
        <v>72180000</v>
      </c>
      <c r="D7220" s="51">
        <v>107</v>
      </c>
      <c r="E7220" s="51">
        <v>14</v>
      </c>
    </row>
    <row r="7221" spans="1:5">
      <c r="A7221" s="51" t="s">
        <v>45</v>
      </c>
      <c r="B7221" s="51">
        <v>72180000</v>
      </c>
      <c r="C7221" s="51">
        <v>72190000</v>
      </c>
      <c r="D7221" s="51">
        <v>73</v>
      </c>
      <c r="E7221" s="51">
        <v>10</v>
      </c>
    </row>
    <row r="7222" spans="1:5">
      <c r="A7222" s="51" t="s">
        <v>45</v>
      </c>
      <c r="B7222" s="51">
        <v>72190000</v>
      </c>
      <c r="C7222" s="51">
        <v>72200000</v>
      </c>
      <c r="D7222" s="51">
        <v>75</v>
      </c>
      <c r="E7222" s="51">
        <v>9</v>
      </c>
    </row>
    <row r="7223" spans="1:5">
      <c r="A7223" s="51" t="s">
        <v>45</v>
      </c>
      <c r="B7223" s="51">
        <v>72200000</v>
      </c>
      <c r="C7223" s="51">
        <v>72210000</v>
      </c>
      <c r="D7223" s="51">
        <v>46</v>
      </c>
      <c r="E7223" s="51">
        <v>3</v>
      </c>
    </row>
    <row r="7224" spans="1:5">
      <c r="A7224" s="51" t="s">
        <v>45</v>
      </c>
      <c r="B7224" s="51">
        <v>72210000</v>
      </c>
      <c r="C7224" s="51">
        <v>72220000</v>
      </c>
      <c r="D7224" s="51">
        <v>28</v>
      </c>
      <c r="E7224" s="51">
        <v>3</v>
      </c>
    </row>
    <row r="7225" spans="1:5">
      <c r="A7225" s="51" t="s">
        <v>45</v>
      </c>
      <c r="B7225" s="51">
        <v>72220000</v>
      </c>
      <c r="C7225" s="51">
        <v>72230000</v>
      </c>
      <c r="D7225" s="51">
        <v>77</v>
      </c>
      <c r="E7225" s="51">
        <v>9</v>
      </c>
    </row>
    <row r="7226" spans="1:5">
      <c r="A7226" s="51" t="s">
        <v>45</v>
      </c>
      <c r="B7226" s="51">
        <v>72230000</v>
      </c>
      <c r="C7226" s="51">
        <v>72240000</v>
      </c>
      <c r="D7226" s="51">
        <v>84</v>
      </c>
      <c r="E7226" s="51">
        <v>10</v>
      </c>
    </row>
    <row r="7227" spans="1:5">
      <c r="A7227" s="51" t="s">
        <v>45</v>
      </c>
      <c r="B7227" s="51">
        <v>72240000</v>
      </c>
      <c r="C7227" s="51">
        <v>72250000</v>
      </c>
      <c r="D7227" s="51">
        <v>88</v>
      </c>
      <c r="E7227" s="51">
        <v>5</v>
      </c>
    </row>
    <row r="7228" spans="1:5">
      <c r="A7228" s="51" t="s">
        <v>45</v>
      </c>
      <c r="B7228" s="51">
        <v>72250000</v>
      </c>
      <c r="C7228" s="51">
        <v>72260000</v>
      </c>
      <c r="D7228" s="51">
        <v>113</v>
      </c>
      <c r="E7228" s="51">
        <v>10</v>
      </c>
    </row>
    <row r="7229" spans="1:5">
      <c r="A7229" s="51" t="s">
        <v>45</v>
      </c>
      <c r="B7229" s="51">
        <v>72260000</v>
      </c>
      <c r="C7229" s="51">
        <v>72270000</v>
      </c>
      <c r="D7229" s="51">
        <v>94</v>
      </c>
      <c r="E7229" s="51">
        <v>11</v>
      </c>
    </row>
    <row r="7230" spans="1:5">
      <c r="A7230" s="51" t="s">
        <v>45</v>
      </c>
      <c r="B7230" s="51">
        <v>72270000</v>
      </c>
      <c r="C7230" s="51">
        <v>72280000</v>
      </c>
      <c r="D7230" s="51">
        <v>89</v>
      </c>
      <c r="E7230" s="51">
        <v>13</v>
      </c>
    </row>
    <row r="7231" spans="1:5">
      <c r="A7231" s="51" t="s">
        <v>45</v>
      </c>
      <c r="B7231" s="51">
        <v>72280000</v>
      </c>
      <c r="C7231" s="51">
        <v>72290000</v>
      </c>
      <c r="D7231" s="51">
        <v>93</v>
      </c>
      <c r="E7231" s="51">
        <v>13</v>
      </c>
    </row>
    <row r="7232" spans="1:5">
      <c r="A7232" s="51" t="s">
        <v>45</v>
      </c>
      <c r="B7232" s="51">
        <v>72290000</v>
      </c>
      <c r="C7232" s="51">
        <v>72300000</v>
      </c>
      <c r="D7232" s="51">
        <v>128</v>
      </c>
      <c r="E7232" s="51">
        <v>9</v>
      </c>
    </row>
    <row r="7233" spans="1:5">
      <c r="A7233" s="51" t="s">
        <v>45</v>
      </c>
      <c r="B7233" s="51">
        <v>72300000</v>
      </c>
      <c r="C7233" s="51">
        <v>72310000</v>
      </c>
      <c r="D7233" s="51">
        <v>66</v>
      </c>
      <c r="E7233" s="51">
        <v>8</v>
      </c>
    </row>
    <row r="7234" spans="1:5">
      <c r="A7234" s="51" t="s">
        <v>45</v>
      </c>
      <c r="B7234" s="51">
        <v>72310000</v>
      </c>
      <c r="C7234" s="51">
        <v>72320000</v>
      </c>
      <c r="D7234" s="51">
        <v>54</v>
      </c>
      <c r="E7234" s="51">
        <v>11</v>
      </c>
    </row>
    <row r="7235" spans="1:5">
      <c r="A7235" s="51" t="s">
        <v>45</v>
      </c>
      <c r="B7235" s="51">
        <v>72320000</v>
      </c>
      <c r="C7235" s="51">
        <v>72330000</v>
      </c>
      <c r="D7235" s="51">
        <v>88</v>
      </c>
      <c r="E7235" s="51">
        <v>5</v>
      </c>
    </row>
    <row r="7236" spans="1:5">
      <c r="A7236" s="51" t="s">
        <v>45</v>
      </c>
      <c r="B7236" s="51">
        <v>72330000</v>
      </c>
      <c r="C7236" s="51">
        <v>72340000</v>
      </c>
      <c r="D7236" s="51">
        <v>97</v>
      </c>
      <c r="E7236" s="51">
        <v>4</v>
      </c>
    </row>
    <row r="7237" spans="1:5">
      <c r="A7237" s="51" t="s">
        <v>45</v>
      </c>
      <c r="B7237" s="51">
        <v>72340000</v>
      </c>
      <c r="C7237" s="51">
        <v>72350000</v>
      </c>
      <c r="D7237" s="51">
        <v>79</v>
      </c>
      <c r="E7237" s="51">
        <v>5</v>
      </c>
    </row>
    <row r="7238" spans="1:5">
      <c r="A7238" s="51" t="s">
        <v>45</v>
      </c>
      <c r="B7238" s="51">
        <v>72350000</v>
      </c>
      <c r="C7238" s="51">
        <v>72360000</v>
      </c>
      <c r="D7238" s="51">
        <v>61</v>
      </c>
      <c r="E7238" s="51">
        <v>9</v>
      </c>
    </row>
    <row r="7239" spans="1:5">
      <c r="A7239" s="51" t="s">
        <v>45</v>
      </c>
      <c r="B7239" s="51">
        <v>72360000</v>
      </c>
      <c r="C7239" s="51">
        <v>72370000</v>
      </c>
      <c r="D7239" s="51">
        <v>76</v>
      </c>
      <c r="E7239" s="51">
        <v>8</v>
      </c>
    </row>
    <row r="7240" spans="1:5">
      <c r="A7240" s="51" t="s">
        <v>45</v>
      </c>
      <c r="B7240" s="51">
        <v>72370000</v>
      </c>
      <c r="C7240" s="51">
        <v>72380000</v>
      </c>
      <c r="D7240" s="51">
        <v>87</v>
      </c>
      <c r="E7240" s="51">
        <v>10</v>
      </c>
    </row>
    <row r="7241" spans="1:5">
      <c r="A7241" s="51" t="s">
        <v>45</v>
      </c>
      <c r="B7241" s="51">
        <v>72380000</v>
      </c>
      <c r="C7241" s="51">
        <v>72390000</v>
      </c>
      <c r="D7241" s="51">
        <v>86</v>
      </c>
      <c r="E7241" s="51">
        <v>7</v>
      </c>
    </row>
    <row r="7242" spans="1:5">
      <c r="A7242" s="51" t="s">
        <v>45</v>
      </c>
      <c r="B7242" s="51">
        <v>72390000</v>
      </c>
      <c r="C7242" s="51">
        <v>72400000</v>
      </c>
      <c r="D7242" s="51">
        <v>63</v>
      </c>
      <c r="E7242" s="51">
        <v>10</v>
      </c>
    </row>
    <row r="7243" spans="1:5">
      <c r="A7243" s="51" t="s">
        <v>45</v>
      </c>
      <c r="B7243" s="51">
        <v>72400000</v>
      </c>
      <c r="C7243" s="51">
        <v>72410000</v>
      </c>
      <c r="D7243" s="51">
        <v>155</v>
      </c>
      <c r="E7243" s="51">
        <v>16</v>
      </c>
    </row>
    <row r="7244" spans="1:5">
      <c r="A7244" s="51" t="s">
        <v>45</v>
      </c>
      <c r="B7244" s="51">
        <v>72410000</v>
      </c>
      <c r="C7244" s="51">
        <v>72420000</v>
      </c>
      <c r="D7244" s="51">
        <v>102</v>
      </c>
      <c r="E7244" s="51">
        <v>7</v>
      </c>
    </row>
    <row r="7245" spans="1:5">
      <c r="A7245" s="51" t="s">
        <v>45</v>
      </c>
      <c r="B7245" s="51">
        <v>72420000</v>
      </c>
      <c r="C7245" s="51">
        <v>72430000</v>
      </c>
      <c r="D7245" s="51">
        <v>70</v>
      </c>
      <c r="E7245" s="51">
        <v>6</v>
      </c>
    </row>
    <row r="7246" spans="1:5">
      <c r="A7246" s="51" t="s">
        <v>45</v>
      </c>
      <c r="B7246" s="51">
        <v>72430000</v>
      </c>
      <c r="C7246" s="51">
        <v>72440000</v>
      </c>
      <c r="D7246" s="51">
        <v>76</v>
      </c>
      <c r="E7246" s="51">
        <v>9</v>
      </c>
    </row>
    <row r="7247" spans="1:5">
      <c r="A7247" s="51" t="s">
        <v>45</v>
      </c>
      <c r="B7247" s="51">
        <v>72440000</v>
      </c>
      <c r="C7247" s="51">
        <v>72450000</v>
      </c>
      <c r="D7247" s="51">
        <v>106</v>
      </c>
      <c r="E7247" s="51">
        <v>13</v>
      </c>
    </row>
    <row r="7248" spans="1:5">
      <c r="A7248" s="51" t="s">
        <v>45</v>
      </c>
      <c r="B7248" s="51">
        <v>72450000</v>
      </c>
      <c r="C7248" s="51">
        <v>72460000</v>
      </c>
      <c r="D7248" s="51">
        <v>80</v>
      </c>
      <c r="E7248" s="51">
        <v>9</v>
      </c>
    </row>
    <row r="7249" spans="1:5">
      <c r="A7249" s="51" t="s">
        <v>45</v>
      </c>
      <c r="B7249" s="51">
        <v>72460000</v>
      </c>
      <c r="C7249" s="51">
        <v>72470000</v>
      </c>
      <c r="D7249" s="51">
        <v>74</v>
      </c>
      <c r="E7249" s="51">
        <v>12</v>
      </c>
    </row>
    <row r="7250" spans="1:5">
      <c r="A7250" s="51" t="s">
        <v>45</v>
      </c>
      <c r="B7250" s="51">
        <v>72470000</v>
      </c>
      <c r="C7250" s="51">
        <v>72480000</v>
      </c>
      <c r="D7250" s="51">
        <v>66</v>
      </c>
      <c r="E7250" s="51">
        <v>19</v>
      </c>
    </row>
    <row r="7251" spans="1:5">
      <c r="A7251" s="51" t="s">
        <v>45</v>
      </c>
      <c r="B7251" s="51">
        <v>72480000</v>
      </c>
      <c r="C7251" s="51">
        <v>72490000</v>
      </c>
      <c r="D7251" s="51">
        <v>88</v>
      </c>
      <c r="E7251" s="51">
        <v>9</v>
      </c>
    </row>
    <row r="7252" spans="1:5">
      <c r="A7252" s="51" t="s">
        <v>45</v>
      </c>
      <c r="B7252" s="51">
        <v>72490000</v>
      </c>
      <c r="C7252" s="51">
        <v>72500000</v>
      </c>
      <c r="D7252" s="51">
        <v>69</v>
      </c>
      <c r="E7252" s="51">
        <v>11</v>
      </c>
    </row>
    <row r="7253" spans="1:5">
      <c r="A7253" s="51" t="s">
        <v>45</v>
      </c>
      <c r="B7253" s="51">
        <v>72500000</v>
      </c>
      <c r="C7253" s="51">
        <v>72510000</v>
      </c>
      <c r="D7253" s="51">
        <v>146</v>
      </c>
      <c r="E7253" s="51">
        <v>13</v>
      </c>
    </row>
    <row r="7254" spans="1:5">
      <c r="A7254" s="51" t="s">
        <v>45</v>
      </c>
      <c r="B7254" s="51">
        <v>72510000</v>
      </c>
      <c r="C7254" s="51">
        <v>72520000</v>
      </c>
      <c r="D7254" s="51">
        <v>111</v>
      </c>
      <c r="E7254" s="51">
        <v>13</v>
      </c>
    </row>
    <row r="7255" spans="1:5">
      <c r="A7255" s="51" t="s">
        <v>45</v>
      </c>
      <c r="B7255" s="51">
        <v>72520000</v>
      </c>
      <c r="C7255" s="51">
        <v>72530000</v>
      </c>
      <c r="D7255" s="51">
        <v>94</v>
      </c>
      <c r="E7255" s="51">
        <v>8</v>
      </c>
    </row>
    <row r="7256" spans="1:5">
      <c r="A7256" s="51" t="s">
        <v>45</v>
      </c>
      <c r="B7256" s="51">
        <v>72530000</v>
      </c>
      <c r="C7256" s="51">
        <v>72540000</v>
      </c>
      <c r="D7256" s="51">
        <v>53</v>
      </c>
      <c r="E7256" s="51">
        <v>10</v>
      </c>
    </row>
    <row r="7257" spans="1:5">
      <c r="A7257" s="51" t="s">
        <v>45</v>
      </c>
      <c r="B7257" s="51">
        <v>72540000</v>
      </c>
      <c r="C7257" s="51">
        <v>72550000</v>
      </c>
      <c r="D7257" s="51">
        <v>66</v>
      </c>
      <c r="E7257" s="51">
        <v>13</v>
      </c>
    </row>
    <row r="7258" spans="1:5">
      <c r="A7258" s="51" t="s">
        <v>45</v>
      </c>
      <c r="B7258" s="51">
        <v>72550000</v>
      </c>
      <c r="C7258" s="51">
        <v>72560000</v>
      </c>
      <c r="D7258" s="51">
        <v>78</v>
      </c>
      <c r="E7258" s="51">
        <v>14</v>
      </c>
    </row>
    <row r="7259" spans="1:5">
      <c r="A7259" s="51" t="s">
        <v>45</v>
      </c>
      <c r="B7259" s="51">
        <v>72560000</v>
      </c>
      <c r="C7259" s="51">
        <v>72570000</v>
      </c>
      <c r="D7259" s="51">
        <v>87</v>
      </c>
      <c r="E7259" s="51">
        <v>9</v>
      </c>
    </row>
    <row r="7260" spans="1:5">
      <c r="A7260" s="51" t="s">
        <v>45</v>
      </c>
      <c r="B7260" s="51">
        <v>72570000</v>
      </c>
      <c r="C7260" s="51">
        <v>72580000</v>
      </c>
      <c r="D7260" s="51">
        <v>97</v>
      </c>
      <c r="E7260" s="51">
        <v>10</v>
      </c>
    </row>
    <row r="7261" spans="1:5">
      <c r="A7261" s="51" t="s">
        <v>45</v>
      </c>
      <c r="B7261" s="51">
        <v>72580000</v>
      </c>
      <c r="C7261" s="51">
        <v>72590000</v>
      </c>
      <c r="D7261" s="51">
        <v>46</v>
      </c>
      <c r="E7261" s="51">
        <v>4</v>
      </c>
    </row>
    <row r="7262" spans="1:5">
      <c r="A7262" s="51" t="s">
        <v>45</v>
      </c>
      <c r="B7262" s="51">
        <v>72590000</v>
      </c>
      <c r="C7262" s="51">
        <v>72600000</v>
      </c>
      <c r="D7262" s="51">
        <v>116</v>
      </c>
      <c r="E7262" s="51">
        <v>14</v>
      </c>
    </row>
    <row r="7263" spans="1:5">
      <c r="A7263" s="51" t="s">
        <v>45</v>
      </c>
      <c r="B7263" s="51">
        <v>72600000</v>
      </c>
      <c r="C7263" s="51">
        <v>72610000</v>
      </c>
      <c r="D7263" s="51">
        <v>102</v>
      </c>
      <c r="E7263" s="51">
        <v>10</v>
      </c>
    </row>
    <row r="7264" spans="1:5">
      <c r="A7264" s="51" t="s">
        <v>45</v>
      </c>
      <c r="B7264" s="51">
        <v>72610000</v>
      </c>
      <c r="C7264" s="51">
        <v>72620000</v>
      </c>
      <c r="D7264" s="51">
        <v>76</v>
      </c>
      <c r="E7264" s="51">
        <v>10</v>
      </c>
    </row>
    <row r="7265" spans="1:5">
      <c r="A7265" s="51" t="s">
        <v>45</v>
      </c>
      <c r="B7265" s="51">
        <v>72620000</v>
      </c>
      <c r="C7265" s="51">
        <v>72630000</v>
      </c>
      <c r="D7265" s="51">
        <v>42</v>
      </c>
      <c r="E7265" s="51">
        <v>6</v>
      </c>
    </row>
    <row r="7266" spans="1:5">
      <c r="A7266" s="51" t="s">
        <v>45</v>
      </c>
      <c r="B7266" s="51">
        <v>72630000</v>
      </c>
      <c r="C7266" s="51">
        <v>72640000</v>
      </c>
      <c r="D7266" s="51">
        <v>62</v>
      </c>
      <c r="E7266" s="51">
        <v>1</v>
      </c>
    </row>
    <row r="7267" spans="1:5">
      <c r="A7267" s="51" t="s">
        <v>45</v>
      </c>
      <c r="B7267" s="51">
        <v>72640000</v>
      </c>
      <c r="C7267" s="51">
        <v>72650000</v>
      </c>
      <c r="D7267" s="51">
        <v>59</v>
      </c>
      <c r="E7267" s="51">
        <v>10</v>
      </c>
    </row>
    <row r="7268" spans="1:5">
      <c r="A7268" s="51" t="s">
        <v>45</v>
      </c>
      <c r="B7268" s="51">
        <v>72650000</v>
      </c>
      <c r="C7268" s="51">
        <v>72660000</v>
      </c>
      <c r="D7268" s="51">
        <v>33</v>
      </c>
      <c r="E7268" s="51">
        <v>5</v>
      </c>
    </row>
    <row r="7269" spans="1:5">
      <c r="A7269" s="51" t="s">
        <v>45</v>
      </c>
      <c r="B7269" s="51">
        <v>72660000</v>
      </c>
      <c r="C7269" s="51">
        <v>72670000</v>
      </c>
      <c r="D7269" s="51">
        <v>29</v>
      </c>
      <c r="E7269" s="51">
        <v>6</v>
      </c>
    </row>
    <row r="7270" spans="1:5">
      <c r="A7270" s="51" t="s">
        <v>45</v>
      </c>
      <c r="B7270" s="51">
        <v>72670000</v>
      </c>
      <c r="C7270" s="51">
        <v>72680000</v>
      </c>
      <c r="D7270" s="51">
        <v>49</v>
      </c>
      <c r="E7270" s="51">
        <v>8</v>
      </c>
    </row>
    <row r="7271" spans="1:5">
      <c r="A7271" s="51" t="s">
        <v>45</v>
      </c>
      <c r="B7271" s="51">
        <v>72680000</v>
      </c>
      <c r="C7271" s="51">
        <v>72690000</v>
      </c>
      <c r="D7271" s="51">
        <v>58</v>
      </c>
      <c r="E7271" s="51">
        <v>8</v>
      </c>
    </row>
    <row r="7272" spans="1:5">
      <c r="A7272" s="51" t="s">
        <v>45</v>
      </c>
      <c r="B7272" s="51">
        <v>72690000</v>
      </c>
      <c r="C7272" s="51">
        <v>72700000</v>
      </c>
      <c r="D7272" s="51">
        <v>51</v>
      </c>
      <c r="E7272" s="51">
        <v>3</v>
      </c>
    </row>
    <row r="7273" spans="1:5">
      <c r="A7273" s="51" t="s">
        <v>45</v>
      </c>
      <c r="B7273" s="51">
        <v>72700000</v>
      </c>
      <c r="C7273" s="51">
        <v>72710000</v>
      </c>
      <c r="D7273" s="51">
        <v>60</v>
      </c>
      <c r="E7273" s="51">
        <v>11</v>
      </c>
    </row>
    <row r="7274" spans="1:5">
      <c r="A7274" s="51" t="s">
        <v>45</v>
      </c>
      <c r="B7274" s="51">
        <v>72710000</v>
      </c>
      <c r="C7274" s="51">
        <v>72720000</v>
      </c>
      <c r="D7274" s="51">
        <v>72</v>
      </c>
      <c r="E7274" s="51">
        <v>8</v>
      </c>
    </row>
    <row r="7275" spans="1:5">
      <c r="A7275" s="51" t="s">
        <v>45</v>
      </c>
      <c r="B7275" s="51">
        <v>72720000</v>
      </c>
      <c r="C7275" s="51">
        <v>72730000</v>
      </c>
      <c r="D7275" s="51">
        <v>51</v>
      </c>
      <c r="E7275" s="51">
        <v>5</v>
      </c>
    </row>
    <row r="7276" spans="1:5">
      <c r="A7276" s="51" t="s">
        <v>45</v>
      </c>
      <c r="B7276" s="51">
        <v>72730000</v>
      </c>
      <c r="C7276" s="51">
        <v>72740000</v>
      </c>
      <c r="D7276" s="51">
        <v>96</v>
      </c>
      <c r="E7276" s="51">
        <v>11</v>
      </c>
    </row>
    <row r="7277" spans="1:5">
      <c r="A7277" s="51" t="s">
        <v>45</v>
      </c>
      <c r="B7277" s="51">
        <v>72740000</v>
      </c>
      <c r="C7277" s="51">
        <v>72750000</v>
      </c>
      <c r="D7277" s="51">
        <v>79</v>
      </c>
      <c r="E7277" s="51">
        <v>11</v>
      </c>
    </row>
    <row r="7278" spans="1:5">
      <c r="A7278" s="51" t="s">
        <v>45</v>
      </c>
      <c r="B7278" s="51">
        <v>72750000</v>
      </c>
      <c r="C7278" s="51">
        <v>72760000</v>
      </c>
      <c r="D7278" s="51">
        <v>38</v>
      </c>
      <c r="E7278" s="51">
        <v>6</v>
      </c>
    </row>
    <row r="7279" spans="1:5">
      <c r="A7279" s="51" t="s">
        <v>45</v>
      </c>
      <c r="B7279" s="51">
        <v>72760000</v>
      </c>
      <c r="C7279" s="51">
        <v>72770000</v>
      </c>
      <c r="D7279" s="51">
        <v>74</v>
      </c>
      <c r="E7279" s="51">
        <v>7</v>
      </c>
    </row>
    <row r="7280" spans="1:5">
      <c r="A7280" s="51" t="s">
        <v>45</v>
      </c>
      <c r="B7280" s="51">
        <v>72770000</v>
      </c>
      <c r="C7280" s="51">
        <v>72780000</v>
      </c>
      <c r="D7280" s="51">
        <v>64</v>
      </c>
      <c r="E7280" s="51">
        <v>5</v>
      </c>
    </row>
    <row r="7281" spans="1:5">
      <c r="A7281" s="51" t="s">
        <v>45</v>
      </c>
      <c r="B7281" s="51">
        <v>72780000</v>
      </c>
      <c r="C7281" s="51">
        <v>72790000</v>
      </c>
      <c r="D7281" s="51">
        <v>111</v>
      </c>
      <c r="E7281" s="51">
        <v>18</v>
      </c>
    </row>
    <row r="7282" spans="1:5">
      <c r="A7282" s="51" t="s">
        <v>45</v>
      </c>
      <c r="B7282" s="51">
        <v>72790000</v>
      </c>
      <c r="C7282" s="51">
        <v>72800000</v>
      </c>
      <c r="D7282" s="51">
        <v>88</v>
      </c>
      <c r="E7282" s="51">
        <v>9</v>
      </c>
    </row>
    <row r="7283" spans="1:5">
      <c r="A7283" s="51" t="s">
        <v>45</v>
      </c>
      <c r="B7283" s="51">
        <v>72800000</v>
      </c>
      <c r="C7283" s="51">
        <v>72810000</v>
      </c>
      <c r="D7283" s="51">
        <v>190</v>
      </c>
      <c r="E7283" s="51">
        <v>8</v>
      </c>
    </row>
    <row r="7284" spans="1:5">
      <c r="A7284" s="51" t="s">
        <v>45</v>
      </c>
      <c r="B7284" s="51">
        <v>72810000</v>
      </c>
      <c r="C7284" s="51">
        <v>72820000</v>
      </c>
      <c r="D7284" s="51">
        <v>65</v>
      </c>
      <c r="E7284" s="51">
        <v>8</v>
      </c>
    </row>
    <row r="7285" spans="1:5">
      <c r="A7285" s="51" t="s">
        <v>45</v>
      </c>
      <c r="B7285" s="51">
        <v>72820000</v>
      </c>
      <c r="C7285" s="51">
        <v>72830000</v>
      </c>
      <c r="D7285" s="51">
        <v>86</v>
      </c>
      <c r="E7285" s="51">
        <v>8</v>
      </c>
    </row>
    <row r="7286" spans="1:5">
      <c r="A7286" s="51" t="s">
        <v>45</v>
      </c>
      <c r="B7286" s="51">
        <v>72830000</v>
      </c>
      <c r="C7286" s="51">
        <v>72840000</v>
      </c>
      <c r="D7286" s="51">
        <v>126</v>
      </c>
      <c r="E7286" s="51">
        <v>18</v>
      </c>
    </row>
    <row r="7287" spans="1:5">
      <c r="A7287" s="51" t="s">
        <v>45</v>
      </c>
      <c r="B7287" s="51">
        <v>72840000</v>
      </c>
      <c r="C7287" s="51">
        <v>72850000</v>
      </c>
      <c r="D7287" s="51">
        <v>84</v>
      </c>
      <c r="E7287" s="51">
        <v>13</v>
      </c>
    </row>
    <row r="7288" spans="1:5">
      <c r="A7288" s="51" t="s">
        <v>45</v>
      </c>
      <c r="B7288" s="51">
        <v>72850000</v>
      </c>
      <c r="C7288" s="51">
        <v>72860000</v>
      </c>
      <c r="D7288" s="51">
        <v>79</v>
      </c>
      <c r="E7288" s="51">
        <v>16</v>
      </c>
    </row>
    <row r="7289" spans="1:5">
      <c r="A7289" s="51" t="s">
        <v>45</v>
      </c>
      <c r="B7289" s="51">
        <v>72860000</v>
      </c>
      <c r="C7289" s="51">
        <v>72870000</v>
      </c>
      <c r="D7289" s="51">
        <v>90</v>
      </c>
      <c r="E7289" s="51">
        <v>19</v>
      </c>
    </row>
    <row r="7290" spans="1:5">
      <c r="A7290" s="51" t="s">
        <v>45</v>
      </c>
      <c r="B7290" s="51">
        <v>72870000</v>
      </c>
      <c r="C7290" s="51">
        <v>72880000</v>
      </c>
      <c r="D7290" s="51">
        <v>226</v>
      </c>
      <c r="E7290" s="51">
        <v>3</v>
      </c>
    </row>
    <row r="7291" spans="1:5">
      <c r="A7291" s="51" t="s">
        <v>45</v>
      </c>
      <c r="B7291" s="51">
        <v>72880000</v>
      </c>
      <c r="C7291" s="51">
        <v>72890000</v>
      </c>
      <c r="D7291" s="51">
        <v>48</v>
      </c>
      <c r="E7291" s="51">
        <v>2</v>
      </c>
    </row>
    <row r="7292" spans="1:5">
      <c r="A7292" s="51" t="s">
        <v>45</v>
      </c>
      <c r="B7292" s="51">
        <v>72890000</v>
      </c>
      <c r="C7292" s="51">
        <v>72900000</v>
      </c>
      <c r="D7292" s="51">
        <v>62</v>
      </c>
      <c r="E7292" s="51">
        <v>6</v>
      </c>
    </row>
    <row r="7293" spans="1:5">
      <c r="A7293" s="51" t="s">
        <v>45</v>
      </c>
      <c r="B7293" s="51">
        <v>72900000</v>
      </c>
      <c r="C7293" s="51">
        <v>72910000</v>
      </c>
      <c r="D7293" s="51">
        <v>88</v>
      </c>
      <c r="E7293" s="51">
        <v>9</v>
      </c>
    </row>
    <row r="7294" spans="1:5">
      <c r="A7294" s="51" t="s">
        <v>45</v>
      </c>
      <c r="B7294" s="51">
        <v>72910000</v>
      </c>
      <c r="C7294" s="51">
        <v>72920000</v>
      </c>
      <c r="D7294" s="51">
        <v>102</v>
      </c>
      <c r="E7294" s="51">
        <v>14</v>
      </c>
    </row>
    <row r="7295" spans="1:5">
      <c r="A7295" s="51" t="s">
        <v>45</v>
      </c>
      <c r="B7295" s="51">
        <v>72920000</v>
      </c>
      <c r="C7295" s="51">
        <v>72930000</v>
      </c>
      <c r="D7295" s="51">
        <v>37</v>
      </c>
      <c r="E7295" s="51">
        <v>6</v>
      </c>
    </row>
    <row r="7296" spans="1:5">
      <c r="A7296" s="51" t="s">
        <v>45</v>
      </c>
      <c r="B7296" s="51">
        <v>72930000</v>
      </c>
      <c r="C7296" s="51">
        <v>72940000</v>
      </c>
      <c r="D7296" s="51">
        <v>1</v>
      </c>
      <c r="E7296" s="51">
        <v>0</v>
      </c>
    </row>
    <row r="7297" spans="1:5">
      <c r="A7297" s="51" t="s">
        <v>45</v>
      </c>
      <c r="B7297" s="51">
        <v>72940000</v>
      </c>
      <c r="C7297" s="51">
        <v>72950000</v>
      </c>
      <c r="D7297" s="51">
        <v>99</v>
      </c>
      <c r="E7297" s="51">
        <v>8</v>
      </c>
    </row>
    <row r="7298" spans="1:5">
      <c r="A7298" s="51" t="s">
        <v>45</v>
      </c>
      <c r="B7298" s="51">
        <v>72950000</v>
      </c>
      <c r="C7298" s="51">
        <v>72960000</v>
      </c>
      <c r="D7298" s="51">
        <v>109</v>
      </c>
      <c r="E7298" s="51">
        <v>8</v>
      </c>
    </row>
    <row r="7299" spans="1:5">
      <c r="A7299" s="51" t="s">
        <v>45</v>
      </c>
      <c r="B7299" s="51">
        <v>72960000</v>
      </c>
      <c r="C7299" s="51">
        <v>72970000</v>
      </c>
      <c r="D7299" s="51">
        <v>42</v>
      </c>
      <c r="E7299" s="51">
        <v>6</v>
      </c>
    </row>
    <row r="7300" spans="1:5">
      <c r="A7300" s="51" t="s">
        <v>45</v>
      </c>
      <c r="B7300" s="51">
        <v>72970000</v>
      </c>
      <c r="C7300" s="51">
        <v>72980000</v>
      </c>
      <c r="D7300" s="51">
        <v>75</v>
      </c>
      <c r="E7300" s="51">
        <v>6</v>
      </c>
    </row>
    <row r="7301" spans="1:5">
      <c r="A7301" s="51" t="s">
        <v>45</v>
      </c>
      <c r="B7301" s="51">
        <v>72980000</v>
      </c>
      <c r="C7301" s="51">
        <v>72990000</v>
      </c>
      <c r="D7301" s="51">
        <v>56</v>
      </c>
      <c r="E7301" s="51">
        <v>6</v>
      </c>
    </row>
    <row r="7302" spans="1:5">
      <c r="A7302" s="51" t="s">
        <v>45</v>
      </c>
      <c r="B7302" s="51">
        <v>72990000</v>
      </c>
      <c r="C7302" s="51">
        <v>73000000</v>
      </c>
      <c r="D7302" s="51">
        <v>50</v>
      </c>
      <c r="E7302" s="51">
        <v>8</v>
      </c>
    </row>
    <row r="7303" spans="1:5">
      <c r="A7303" s="51" t="s">
        <v>45</v>
      </c>
      <c r="B7303" s="51">
        <v>73000000</v>
      </c>
      <c r="C7303" s="51">
        <v>73010000</v>
      </c>
      <c r="D7303" s="51">
        <v>103</v>
      </c>
      <c r="E7303" s="51">
        <v>12</v>
      </c>
    </row>
    <row r="7304" spans="1:5">
      <c r="A7304" s="51" t="s">
        <v>45</v>
      </c>
      <c r="B7304" s="51">
        <v>73010000</v>
      </c>
      <c r="C7304" s="51">
        <v>73020000</v>
      </c>
      <c r="D7304" s="51">
        <v>72</v>
      </c>
      <c r="E7304" s="51">
        <v>12</v>
      </c>
    </row>
    <row r="7305" spans="1:5">
      <c r="A7305" s="51" t="s">
        <v>45</v>
      </c>
      <c r="B7305" s="51">
        <v>73020000</v>
      </c>
      <c r="C7305" s="51">
        <v>73030000</v>
      </c>
      <c r="D7305" s="51">
        <v>62</v>
      </c>
      <c r="E7305" s="51">
        <v>5</v>
      </c>
    </row>
    <row r="7306" spans="1:5">
      <c r="A7306" s="51" t="s">
        <v>45</v>
      </c>
      <c r="B7306" s="51">
        <v>73030000</v>
      </c>
      <c r="C7306" s="51">
        <v>73040000</v>
      </c>
      <c r="D7306" s="51">
        <v>108</v>
      </c>
      <c r="E7306" s="51">
        <v>10</v>
      </c>
    </row>
    <row r="7307" spans="1:5">
      <c r="A7307" s="51" t="s">
        <v>45</v>
      </c>
      <c r="B7307" s="51">
        <v>73040000</v>
      </c>
      <c r="C7307" s="51">
        <v>73050000</v>
      </c>
      <c r="D7307" s="51">
        <v>88</v>
      </c>
      <c r="E7307" s="51">
        <v>10</v>
      </c>
    </row>
    <row r="7308" spans="1:5">
      <c r="A7308" s="51" t="s">
        <v>45</v>
      </c>
      <c r="B7308" s="51">
        <v>73050000</v>
      </c>
      <c r="C7308" s="51">
        <v>73060000</v>
      </c>
      <c r="D7308" s="51">
        <v>84</v>
      </c>
      <c r="E7308" s="51">
        <v>11</v>
      </c>
    </row>
    <row r="7309" spans="1:5">
      <c r="A7309" s="51" t="s">
        <v>45</v>
      </c>
      <c r="B7309" s="51">
        <v>73060000</v>
      </c>
      <c r="C7309" s="51">
        <v>73070000</v>
      </c>
      <c r="D7309" s="51">
        <v>49</v>
      </c>
      <c r="E7309" s="51">
        <v>6</v>
      </c>
    </row>
    <row r="7310" spans="1:5">
      <c r="A7310" s="51" t="s">
        <v>45</v>
      </c>
      <c r="B7310" s="51">
        <v>73070000</v>
      </c>
      <c r="C7310" s="51">
        <v>73080000</v>
      </c>
      <c r="D7310" s="51">
        <v>78</v>
      </c>
      <c r="E7310" s="51">
        <v>12</v>
      </c>
    </row>
    <row r="7311" spans="1:5">
      <c r="A7311" s="51" t="s">
        <v>45</v>
      </c>
      <c r="B7311" s="51">
        <v>73080000</v>
      </c>
      <c r="C7311" s="51">
        <v>73090000</v>
      </c>
      <c r="D7311" s="51">
        <v>65</v>
      </c>
      <c r="E7311" s="51">
        <v>11</v>
      </c>
    </row>
    <row r="7312" spans="1:5">
      <c r="A7312" s="51" t="s">
        <v>45</v>
      </c>
      <c r="B7312" s="51">
        <v>73090000</v>
      </c>
      <c r="C7312" s="51">
        <v>73100000</v>
      </c>
      <c r="D7312" s="51">
        <v>61</v>
      </c>
      <c r="E7312" s="51">
        <v>15</v>
      </c>
    </row>
    <row r="7313" spans="1:5">
      <c r="A7313" s="51" t="s">
        <v>45</v>
      </c>
      <c r="B7313" s="51">
        <v>73100000</v>
      </c>
      <c r="C7313" s="51">
        <v>73110000</v>
      </c>
      <c r="D7313" s="51">
        <v>74</v>
      </c>
      <c r="E7313" s="51">
        <v>18</v>
      </c>
    </row>
    <row r="7314" spans="1:5">
      <c r="A7314" s="51" t="s">
        <v>45</v>
      </c>
      <c r="B7314" s="51">
        <v>73110000</v>
      </c>
      <c r="C7314" s="51">
        <v>73120000</v>
      </c>
      <c r="D7314" s="51">
        <v>88</v>
      </c>
      <c r="E7314" s="51">
        <v>16</v>
      </c>
    </row>
    <row r="7315" spans="1:5">
      <c r="A7315" s="51" t="s">
        <v>45</v>
      </c>
      <c r="B7315" s="51">
        <v>73120000</v>
      </c>
      <c r="C7315" s="51">
        <v>73130000</v>
      </c>
      <c r="D7315" s="51">
        <v>93</v>
      </c>
      <c r="E7315" s="51">
        <v>9</v>
      </c>
    </row>
    <row r="7316" spans="1:5">
      <c r="A7316" s="51" t="s">
        <v>45</v>
      </c>
      <c r="B7316" s="51">
        <v>73130000</v>
      </c>
      <c r="C7316" s="51">
        <v>73140000</v>
      </c>
      <c r="D7316" s="51">
        <v>85</v>
      </c>
      <c r="E7316" s="51">
        <v>8</v>
      </c>
    </row>
    <row r="7317" spans="1:5">
      <c r="A7317" s="51" t="s">
        <v>45</v>
      </c>
      <c r="B7317" s="51">
        <v>73140000</v>
      </c>
      <c r="C7317" s="51">
        <v>73150000</v>
      </c>
      <c r="D7317" s="51">
        <v>62</v>
      </c>
      <c r="E7317" s="51">
        <v>6</v>
      </c>
    </row>
    <row r="7318" spans="1:5">
      <c r="A7318" s="51" t="s">
        <v>45</v>
      </c>
      <c r="B7318" s="51">
        <v>73150000</v>
      </c>
      <c r="C7318" s="51">
        <v>73160000</v>
      </c>
      <c r="D7318" s="51">
        <v>35</v>
      </c>
      <c r="E7318" s="51">
        <v>3</v>
      </c>
    </row>
    <row r="7319" spans="1:5">
      <c r="A7319" s="51" t="s">
        <v>45</v>
      </c>
      <c r="B7319" s="51">
        <v>73160000</v>
      </c>
      <c r="C7319" s="51">
        <v>73170000</v>
      </c>
      <c r="D7319" s="51">
        <v>47</v>
      </c>
      <c r="E7319" s="51">
        <v>6</v>
      </c>
    </row>
    <row r="7320" spans="1:5">
      <c r="A7320" s="51" t="s">
        <v>45</v>
      </c>
      <c r="B7320" s="51">
        <v>73170000</v>
      </c>
      <c r="C7320" s="51">
        <v>73180000</v>
      </c>
      <c r="D7320" s="51">
        <v>64</v>
      </c>
      <c r="E7320" s="51">
        <v>5</v>
      </c>
    </row>
    <row r="7321" spans="1:5">
      <c r="A7321" s="51" t="s">
        <v>45</v>
      </c>
      <c r="B7321" s="51">
        <v>73180000</v>
      </c>
      <c r="C7321" s="51">
        <v>73190000</v>
      </c>
      <c r="D7321" s="51">
        <v>69</v>
      </c>
      <c r="E7321" s="51">
        <v>6</v>
      </c>
    </row>
    <row r="7322" spans="1:5">
      <c r="A7322" s="51" t="s">
        <v>45</v>
      </c>
      <c r="B7322" s="51">
        <v>73190000</v>
      </c>
      <c r="C7322" s="51">
        <v>73200000</v>
      </c>
      <c r="D7322" s="51">
        <v>76</v>
      </c>
      <c r="E7322" s="51">
        <v>13</v>
      </c>
    </row>
    <row r="7323" spans="1:5">
      <c r="A7323" s="51" t="s">
        <v>45</v>
      </c>
      <c r="B7323" s="51">
        <v>73200000</v>
      </c>
      <c r="C7323" s="51">
        <v>73210000</v>
      </c>
      <c r="D7323" s="51">
        <v>86</v>
      </c>
      <c r="E7323" s="51">
        <v>12</v>
      </c>
    </row>
    <row r="7324" spans="1:5">
      <c r="A7324" s="51" t="s">
        <v>45</v>
      </c>
      <c r="B7324" s="51">
        <v>73210000</v>
      </c>
      <c r="C7324" s="51">
        <v>73220000</v>
      </c>
      <c r="D7324" s="51">
        <v>72</v>
      </c>
      <c r="E7324" s="51">
        <v>4</v>
      </c>
    </row>
    <row r="7325" spans="1:5">
      <c r="A7325" s="51" t="s">
        <v>45</v>
      </c>
      <c r="B7325" s="51">
        <v>73220000</v>
      </c>
      <c r="C7325" s="51">
        <v>73230000</v>
      </c>
      <c r="D7325" s="51">
        <v>44</v>
      </c>
      <c r="E7325" s="51">
        <v>7</v>
      </c>
    </row>
    <row r="7326" spans="1:5">
      <c r="A7326" s="51" t="s">
        <v>45</v>
      </c>
      <c r="B7326" s="51">
        <v>73230000</v>
      </c>
      <c r="C7326" s="51">
        <v>73240000</v>
      </c>
      <c r="D7326" s="51">
        <v>97</v>
      </c>
      <c r="E7326" s="51">
        <v>5</v>
      </c>
    </row>
    <row r="7327" spans="1:5">
      <c r="A7327" s="51" t="s">
        <v>45</v>
      </c>
      <c r="B7327" s="51">
        <v>73240000</v>
      </c>
      <c r="C7327" s="51">
        <v>73250000</v>
      </c>
      <c r="D7327" s="51">
        <v>88</v>
      </c>
      <c r="E7327" s="51">
        <v>15</v>
      </c>
    </row>
    <row r="7328" spans="1:5">
      <c r="A7328" s="51" t="s">
        <v>45</v>
      </c>
      <c r="B7328" s="51">
        <v>73250000</v>
      </c>
      <c r="C7328" s="51">
        <v>73260000</v>
      </c>
      <c r="D7328" s="51">
        <v>75</v>
      </c>
      <c r="E7328" s="51">
        <v>10</v>
      </c>
    </row>
    <row r="7329" spans="1:5">
      <c r="A7329" s="51" t="s">
        <v>45</v>
      </c>
      <c r="B7329" s="51">
        <v>73260000</v>
      </c>
      <c r="C7329" s="51">
        <v>73270000</v>
      </c>
      <c r="D7329" s="51">
        <v>92</v>
      </c>
      <c r="E7329" s="51">
        <v>6</v>
      </c>
    </row>
    <row r="7330" spans="1:5">
      <c r="A7330" s="51" t="s">
        <v>45</v>
      </c>
      <c r="B7330" s="51">
        <v>73270000</v>
      </c>
      <c r="C7330" s="51">
        <v>73280000</v>
      </c>
      <c r="D7330" s="51">
        <v>103</v>
      </c>
      <c r="E7330" s="51">
        <v>20</v>
      </c>
    </row>
    <row r="7331" spans="1:5">
      <c r="A7331" s="51" t="s">
        <v>45</v>
      </c>
      <c r="B7331" s="51">
        <v>73280000</v>
      </c>
      <c r="C7331" s="51">
        <v>73290000</v>
      </c>
      <c r="D7331" s="51">
        <v>108</v>
      </c>
      <c r="E7331" s="51">
        <v>19</v>
      </c>
    </row>
    <row r="7332" spans="1:5">
      <c r="A7332" s="51" t="s">
        <v>45</v>
      </c>
      <c r="B7332" s="51">
        <v>73290000</v>
      </c>
      <c r="C7332" s="51">
        <v>73300000</v>
      </c>
      <c r="D7332" s="51">
        <v>92</v>
      </c>
      <c r="E7332" s="51">
        <v>13</v>
      </c>
    </row>
    <row r="7333" spans="1:5">
      <c r="A7333" s="51" t="s">
        <v>45</v>
      </c>
      <c r="B7333" s="51">
        <v>73300000</v>
      </c>
      <c r="C7333" s="51">
        <v>73310000</v>
      </c>
      <c r="D7333" s="51">
        <v>72</v>
      </c>
      <c r="E7333" s="51">
        <v>9</v>
      </c>
    </row>
    <row r="7334" spans="1:5">
      <c r="A7334" s="51" t="s">
        <v>45</v>
      </c>
      <c r="B7334" s="51">
        <v>73310000</v>
      </c>
      <c r="C7334" s="51">
        <v>73320000</v>
      </c>
      <c r="D7334" s="51">
        <v>112</v>
      </c>
      <c r="E7334" s="51">
        <v>6</v>
      </c>
    </row>
    <row r="7335" spans="1:5">
      <c r="A7335" s="51" t="s">
        <v>45</v>
      </c>
      <c r="B7335" s="51">
        <v>73320000</v>
      </c>
      <c r="C7335" s="51">
        <v>73330000</v>
      </c>
      <c r="D7335" s="51">
        <v>86</v>
      </c>
      <c r="E7335" s="51">
        <v>7</v>
      </c>
    </row>
    <row r="7336" spans="1:5">
      <c r="A7336" s="51" t="s">
        <v>45</v>
      </c>
      <c r="B7336" s="51">
        <v>73330000</v>
      </c>
      <c r="C7336" s="51">
        <v>73340000</v>
      </c>
      <c r="D7336" s="51">
        <v>121</v>
      </c>
      <c r="E7336" s="51">
        <v>8</v>
      </c>
    </row>
    <row r="7337" spans="1:5">
      <c r="A7337" s="51" t="s">
        <v>45</v>
      </c>
      <c r="B7337" s="51">
        <v>73340000</v>
      </c>
      <c r="C7337" s="51">
        <v>73350000</v>
      </c>
      <c r="D7337" s="51">
        <v>132</v>
      </c>
      <c r="E7337" s="51">
        <v>6</v>
      </c>
    </row>
    <row r="7338" spans="1:5">
      <c r="A7338" s="51" t="s">
        <v>45</v>
      </c>
      <c r="B7338" s="51">
        <v>73350000</v>
      </c>
      <c r="C7338" s="51">
        <v>73360000</v>
      </c>
      <c r="D7338" s="51">
        <v>89</v>
      </c>
      <c r="E7338" s="51">
        <v>16</v>
      </c>
    </row>
    <row r="7339" spans="1:5">
      <c r="A7339" s="51" t="s">
        <v>45</v>
      </c>
      <c r="B7339" s="51">
        <v>73360000</v>
      </c>
      <c r="C7339" s="51">
        <v>73370000</v>
      </c>
      <c r="D7339" s="51">
        <v>58</v>
      </c>
      <c r="E7339" s="51">
        <v>5</v>
      </c>
    </row>
    <row r="7340" spans="1:5">
      <c r="A7340" s="51" t="s">
        <v>45</v>
      </c>
      <c r="B7340" s="51">
        <v>73370000</v>
      </c>
      <c r="C7340" s="51">
        <v>73380000</v>
      </c>
      <c r="D7340" s="51">
        <v>36</v>
      </c>
      <c r="E7340" s="51">
        <v>0</v>
      </c>
    </row>
    <row r="7341" spans="1:5">
      <c r="A7341" s="51" t="s">
        <v>45</v>
      </c>
      <c r="B7341" s="51">
        <v>73380000</v>
      </c>
      <c r="C7341" s="51">
        <v>73390000</v>
      </c>
      <c r="D7341" s="51">
        <v>47</v>
      </c>
      <c r="E7341" s="51">
        <v>9</v>
      </c>
    </row>
    <row r="7342" spans="1:5">
      <c r="A7342" s="51" t="s">
        <v>45</v>
      </c>
      <c r="B7342" s="51">
        <v>73390000</v>
      </c>
      <c r="C7342" s="51">
        <v>73400000</v>
      </c>
      <c r="D7342" s="51">
        <v>87</v>
      </c>
      <c r="E7342" s="51">
        <v>9</v>
      </c>
    </row>
    <row r="7343" spans="1:5">
      <c r="A7343" s="51" t="s">
        <v>45</v>
      </c>
      <c r="B7343" s="51">
        <v>73400000</v>
      </c>
      <c r="C7343" s="51">
        <v>73410000</v>
      </c>
      <c r="D7343" s="51">
        <v>63</v>
      </c>
      <c r="E7343" s="51">
        <v>3</v>
      </c>
    </row>
    <row r="7344" spans="1:5">
      <c r="A7344" s="51" t="s">
        <v>45</v>
      </c>
      <c r="B7344" s="51">
        <v>73410000</v>
      </c>
      <c r="C7344" s="51">
        <v>73420000</v>
      </c>
      <c r="D7344" s="51">
        <v>67</v>
      </c>
      <c r="E7344" s="51">
        <v>10</v>
      </c>
    </row>
    <row r="7345" spans="1:5">
      <c r="A7345" s="51" t="s">
        <v>45</v>
      </c>
      <c r="B7345" s="51">
        <v>73420000</v>
      </c>
      <c r="C7345" s="51">
        <v>73430000</v>
      </c>
      <c r="D7345" s="51">
        <v>90</v>
      </c>
      <c r="E7345" s="51">
        <v>8</v>
      </c>
    </row>
    <row r="7346" spans="1:5">
      <c r="A7346" s="51" t="s">
        <v>45</v>
      </c>
      <c r="B7346" s="51">
        <v>73430000</v>
      </c>
      <c r="C7346" s="51">
        <v>73440000</v>
      </c>
      <c r="D7346" s="51">
        <v>94</v>
      </c>
      <c r="E7346" s="51">
        <v>10</v>
      </c>
    </row>
    <row r="7347" spans="1:5">
      <c r="A7347" s="51" t="s">
        <v>45</v>
      </c>
      <c r="B7347" s="51">
        <v>73440000</v>
      </c>
      <c r="C7347" s="51">
        <v>73450000</v>
      </c>
      <c r="D7347" s="51">
        <v>72</v>
      </c>
      <c r="E7347" s="51">
        <v>10</v>
      </c>
    </row>
    <row r="7348" spans="1:5">
      <c r="A7348" s="51" t="s">
        <v>45</v>
      </c>
      <c r="B7348" s="51">
        <v>73450000</v>
      </c>
      <c r="C7348" s="51">
        <v>73460000</v>
      </c>
      <c r="D7348" s="51">
        <v>64</v>
      </c>
      <c r="E7348" s="51">
        <v>6</v>
      </c>
    </row>
    <row r="7349" spans="1:5">
      <c r="A7349" s="51" t="s">
        <v>45</v>
      </c>
      <c r="B7349" s="51">
        <v>73460000</v>
      </c>
      <c r="C7349" s="51">
        <v>73470000</v>
      </c>
      <c r="D7349" s="51">
        <v>109</v>
      </c>
      <c r="E7349" s="51">
        <v>9</v>
      </c>
    </row>
    <row r="7350" spans="1:5">
      <c r="A7350" s="51" t="s">
        <v>45</v>
      </c>
      <c r="B7350" s="51">
        <v>73470000</v>
      </c>
      <c r="C7350" s="51">
        <v>73480000</v>
      </c>
      <c r="D7350" s="51">
        <v>53</v>
      </c>
      <c r="E7350" s="51">
        <v>3</v>
      </c>
    </row>
    <row r="7351" spans="1:5">
      <c r="A7351" s="51" t="s">
        <v>45</v>
      </c>
      <c r="B7351" s="51">
        <v>73480000</v>
      </c>
      <c r="C7351" s="51">
        <v>73490000</v>
      </c>
      <c r="D7351" s="51">
        <v>87</v>
      </c>
      <c r="E7351" s="51">
        <v>8</v>
      </c>
    </row>
    <row r="7352" spans="1:5">
      <c r="A7352" s="51" t="s">
        <v>45</v>
      </c>
      <c r="B7352" s="51">
        <v>73490000</v>
      </c>
      <c r="C7352" s="51">
        <v>73500000</v>
      </c>
      <c r="D7352" s="51">
        <v>106</v>
      </c>
      <c r="E7352" s="51">
        <v>13</v>
      </c>
    </row>
    <row r="7353" spans="1:5">
      <c r="A7353" s="51" t="s">
        <v>45</v>
      </c>
      <c r="B7353" s="51">
        <v>73500000</v>
      </c>
      <c r="C7353" s="51">
        <v>73510000</v>
      </c>
      <c r="D7353" s="51">
        <v>95</v>
      </c>
      <c r="E7353" s="51">
        <v>17</v>
      </c>
    </row>
    <row r="7354" spans="1:5">
      <c r="A7354" s="51" t="s">
        <v>45</v>
      </c>
      <c r="B7354" s="51">
        <v>73510000</v>
      </c>
      <c r="C7354" s="51">
        <v>73520000</v>
      </c>
      <c r="D7354" s="51">
        <v>64</v>
      </c>
      <c r="E7354" s="51">
        <v>8</v>
      </c>
    </row>
    <row r="7355" spans="1:5">
      <c r="A7355" s="51" t="s">
        <v>45</v>
      </c>
      <c r="B7355" s="51">
        <v>73520000</v>
      </c>
      <c r="C7355" s="51">
        <v>73530000</v>
      </c>
      <c r="D7355" s="51">
        <v>78</v>
      </c>
      <c r="E7355" s="51">
        <v>10</v>
      </c>
    </row>
    <row r="7356" spans="1:5">
      <c r="A7356" s="51" t="s">
        <v>45</v>
      </c>
      <c r="B7356" s="51">
        <v>73530000</v>
      </c>
      <c r="C7356" s="51">
        <v>73540000</v>
      </c>
      <c r="D7356" s="51">
        <v>88</v>
      </c>
      <c r="E7356" s="51">
        <v>10</v>
      </c>
    </row>
    <row r="7357" spans="1:5">
      <c r="A7357" s="51" t="s">
        <v>45</v>
      </c>
      <c r="B7357" s="51">
        <v>73540000</v>
      </c>
      <c r="C7357" s="51">
        <v>73550000</v>
      </c>
      <c r="D7357" s="51">
        <v>88</v>
      </c>
      <c r="E7357" s="51">
        <v>6</v>
      </c>
    </row>
    <row r="7358" spans="1:5">
      <c r="A7358" s="51" t="s">
        <v>45</v>
      </c>
      <c r="B7358" s="51">
        <v>73550000</v>
      </c>
      <c r="C7358" s="51">
        <v>73560000</v>
      </c>
      <c r="D7358" s="51">
        <v>83</v>
      </c>
      <c r="E7358" s="51">
        <v>10</v>
      </c>
    </row>
    <row r="7359" spans="1:5">
      <c r="A7359" s="51" t="s">
        <v>45</v>
      </c>
      <c r="B7359" s="51">
        <v>73560000</v>
      </c>
      <c r="C7359" s="51">
        <v>73570000</v>
      </c>
      <c r="D7359" s="51">
        <v>36</v>
      </c>
      <c r="E7359" s="51">
        <v>3</v>
      </c>
    </row>
    <row r="7360" spans="1:5">
      <c r="A7360" s="51" t="s">
        <v>45</v>
      </c>
      <c r="B7360" s="51">
        <v>73570000</v>
      </c>
      <c r="C7360" s="51">
        <v>73580000</v>
      </c>
      <c r="D7360" s="51">
        <v>94</v>
      </c>
      <c r="E7360" s="51">
        <v>6</v>
      </c>
    </row>
    <row r="7361" spans="1:5">
      <c r="A7361" s="51" t="s">
        <v>45</v>
      </c>
      <c r="B7361" s="51">
        <v>73580000</v>
      </c>
      <c r="C7361" s="51">
        <v>73590000</v>
      </c>
      <c r="D7361" s="51">
        <v>61</v>
      </c>
      <c r="E7361" s="51">
        <v>7</v>
      </c>
    </row>
    <row r="7362" spans="1:5">
      <c r="A7362" s="51" t="s">
        <v>45</v>
      </c>
      <c r="B7362" s="51">
        <v>73590000</v>
      </c>
      <c r="C7362" s="51">
        <v>73600000</v>
      </c>
      <c r="D7362" s="51">
        <v>104</v>
      </c>
      <c r="E7362" s="51">
        <v>12</v>
      </c>
    </row>
    <row r="7363" spans="1:5">
      <c r="A7363" s="51" t="s">
        <v>45</v>
      </c>
      <c r="B7363" s="51">
        <v>73600000</v>
      </c>
      <c r="C7363" s="51">
        <v>73610000</v>
      </c>
      <c r="D7363" s="51">
        <v>116</v>
      </c>
      <c r="E7363" s="51">
        <v>12</v>
      </c>
    </row>
    <row r="7364" spans="1:5">
      <c r="A7364" s="51" t="s">
        <v>45</v>
      </c>
      <c r="B7364" s="51">
        <v>73610000</v>
      </c>
      <c r="C7364" s="51">
        <v>73620000</v>
      </c>
      <c r="D7364" s="51">
        <v>174</v>
      </c>
      <c r="E7364" s="51">
        <v>26</v>
      </c>
    </row>
    <row r="7365" spans="1:5">
      <c r="A7365" s="51" t="s">
        <v>45</v>
      </c>
      <c r="B7365" s="51">
        <v>73620000</v>
      </c>
      <c r="C7365" s="51">
        <v>73630000</v>
      </c>
      <c r="D7365" s="51">
        <v>104</v>
      </c>
      <c r="E7365" s="51">
        <v>14</v>
      </c>
    </row>
    <row r="7366" spans="1:5">
      <c r="A7366" s="51" t="s">
        <v>45</v>
      </c>
      <c r="B7366" s="51">
        <v>73630000</v>
      </c>
      <c r="C7366" s="51">
        <v>73640000</v>
      </c>
      <c r="D7366" s="51">
        <v>78</v>
      </c>
      <c r="E7366" s="51">
        <v>8</v>
      </c>
    </row>
    <row r="7367" spans="1:5">
      <c r="A7367" s="51" t="s">
        <v>45</v>
      </c>
      <c r="B7367" s="51">
        <v>73640000</v>
      </c>
      <c r="C7367" s="51">
        <v>73650000</v>
      </c>
      <c r="D7367" s="51">
        <v>56</v>
      </c>
      <c r="E7367" s="51">
        <v>6</v>
      </c>
    </row>
    <row r="7368" spans="1:5">
      <c r="A7368" s="51" t="s">
        <v>45</v>
      </c>
      <c r="B7368" s="51">
        <v>73650000</v>
      </c>
      <c r="C7368" s="51">
        <v>73660000</v>
      </c>
      <c r="D7368" s="51">
        <v>88</v>
      </c>
      <c r="E7368" s="51">
        <v>17</v>
      </c>
    </row>
    <row r="7369" spans="1:5">
      <c r="A7369" s="51" t="s">
        <v>45</v>
      </c>
      <c r="B7369" s="51">
        <v>73660000</v>
      </c>
      <c r="C7369" s="51">
        <v>73670000</v>
      </c>
      <c r="D7369" s="51">
        <v>69</v>
      </c>
      <c r="E7369" s="51">
        <v>9</v>
      </c>
    </row>
    <row r="7370" spans="1:5">
      <c r="A7370" s="51" t="s">
        <v>45</v>
      </c>
      <c r="B7370" s="51">
        <v>73670000</v>
      </c>
      <c r="C7370" s="51">
        <v>73680000</v>
      </c>
      <c r="D7370" s="51">
        <v>51</v>
      </c>
      <c r="E7370" s="51">
        <v>6</v>
      </c>
    </row>
    <row r="7371" spans="1:5">
      <c r="A7371" s="51" t="s">
        <v>45</v>
      </c>
      <c r="B7371" s="51">
        <v>73680000</v>
      </c>
      <c r="C7371" s="51">
        <v>73690000</v>
      </c>
      <c r="D7371" s="51">
        <v>65</v>
      </c>
      <c r="E7371" s="51">
        <v>8</v>
      </c>
    </row>
    <row r="7372" spans="1:5">
      <c r="A7372" s="51" t="s">
        <v>45</v>
      </c>
      <c r="B7372" s="51">
        <v>73690000</v>
      </c>
      <c r="C7372" s="51">
        <v>73700000</v>
      </c>
      <c r="D7372" s="51">
        <v>56</v>
      </c>
      <c r="E7372" s="51">
        <v>8</v>
      </c>
    </row>
    <row r="7373" spans="1:5">
      <c r="A7373" s="51" t="s">
        <v>45</v>
      </c>
      <c r="B7373" s="51">
        <v>73700000</v>
      </c>
      <c r="C7373" s="51">
        <v>73710000</v>
      </c>
      <c r="D7373" s="51">
        <v>76</v>
      </c>
      <c r="E7373" s="51">
        <v>8</v>
      </c>
    </row>
    <row r="7374" spans="1:5">
      <c r="A7374" s="51" t="s">
        <v>45</v>
      </c>
      <c r="B7374" s="51">
        <v>73710000</v>
      </c>
      <c r="C7374" s="51">
        <v>73720000</v>
      </c>
      <c r="D7374" s="51">
        <v>38</v>
      </c>
      <c r="E7374" s="51">
        <v>2</v>
      </c>
    </row>
    <row r="7375" spans="1:5">
      <c r="A7375" s="51" t="s">
        <v>45</v>
      </c>
      <c r="B7375" s="51">
        <v>73720000</v>
      </c>
      <c r="C7375" s="51">
        <v>73730000</v>
      </c>
      <c r="D7375" s="51">
        <v>85</v>
      </c>
      <c r="E7375" s="51">
        <v>12</v>
      </c>
    </row>
    <row r="7376" spans="1:5">
      <c r="A7376" s="51" t="s">
        <v>45</v>
      </c>
      <c r="B7376" s="51">
        <v>73730000</v>
      </c>
      <c r="C7376" s="51">
        <v>73740000</v>
      </c>
      <c r="D7376" s="51">
        <v>75</v>
      </c>
      <c r="E7376" s="51">
        <v>14</v>
      </c>
    </row>
    <row r="7377" spans="1:5">
      <c r="A7377" s="51" t="s">
        <v>45</v>
      </c>
      <c r="B7377" s="51">
        <v>73740000</v>
      </c>
      <c r="C7377" s="51">
        <v>73750000</v>
      </c>
      <c r="D7377" s="51">
        <v>79</v>
      </c>
      <c r="E7377" s="51">
        <v>6</v>
      </c>
    </row>
    <row r="7378" spans="1:5">
      <c r="A7378" s="51" t="s">
        <v>45</v>
      </c>
      <c r="B7378" s="51">
        <v>73750000</v>
      </c>
      <c r="C7378" s="51">
        <v>73760000</v>
      </c>
      <c r="D7378" s="51">
        <v>96</v>
      </c>
      <c r="E7378" s="51">
        <v>14</v>
      </c>
    </row>
    <row r="7379" spans="1:5">
      <c r="A7379" s="51" t="s">
        <v>45</v>
      </c>
      <c r="B7379" s="51">
        <v>73760000</v>
      </c>
      <c r="C7379" s="51">
        <v>73770000</v>
      </c>
      <c r="D7379" s="51">
        <v>91</v>
      </c>
      <c r="E7379" s="51">
        <v>17</v>
      </c>
    </row>
    <row r="7380" spans="1:5">
      <c r="A7380" s="51" t="s">
        <v>45</v>
      </c>
      <c r="B7380" s="51">
        <v>73770000</v>
      </c>
      <c r="C7380" s="51">
        <v>73780000</v>
      </c>
      <c r="D7380" s="51">
        <v>65</v>
      </c>
      <c r="E7380" s="51">
        <v>15</v>
      </c>
    </row>
    <row r="7381" spans="1:5">
      <c r="A7381" s="51" t="s">
        <v>45</v>
      </c>
      <c r="B7381" s="51">
        <v>73780000</v>
      </c>
      <c r="C7381" s="51">
        <v>73790000</v>
      </c>
      <c r="D7381" s="51">
        <v>81</v>
      </c>
      <c r="E7381" s="51">
        <v>10</v>
      </c>
    </row>
    <row r="7382" spans="1:5">
      <c r="A7382" s="51" t="s">
        <v>45</v>
      </c>
      <c r="B7382" s="51">
        <v>73790000</v>
      </c>
      <c r="C7382" s="51">
        <v>73800000</v>
      </c>
      <c r="D7382" s="51">
        <v>94</v>
      </c>
      <c r="E7382" s="51">
        <v>14</v>
      </c>
    </row>
    <row r="7383" spans="1:5">
      <c r="A7383" s="51" t="s">
        <v>45</v>
      </c>
      <c r="B7383" s="51">
        <v>73800000</v>
      </c>
      <c r="C7383" s="51">
        <v>73810000</v>
      </c>
      <c r="D7383" s="51">
        <v>67</v>
      </c>
      <c r="E7383" s="51">
        <v>5</v>
      </c>
    </row>
    <row r="7384" spans="1:5">
      <c r="A7384" s="51" t="s">
        <v>45</v>
      </c>
      <c r="B7384" s="51">
        <v>73810000</v>
      </c>
      <c r="C7384" s="51">
        <v>73820000</v>
      </c>
      <c r="D7384" s="51">
        <v>71</v>
      </c>
      <c r="E7384" s="51">
        <v>6</v>
      </c>
    </row>
    <row r="7385" spans="1:5">
      <c r="A7385" s="51" t="s">
        <v>45</v>
      </c>
      <c r="B7385" s="51">
        <v>73820000</v>
      </c>
      <c r="C7385" s="51">
        <v>73830000</v>
      </c>
      <c r="D7385" s="51">
        <v>63</v>
      </c>
      <c r="E7385" s="51">
        <v>9</v>
      </c>
    </row>
    <row r="7386" spans="1:5">
      <c r="A7386" s="51" t="s">
        <v>45</v>
      </c>
      <c r="B7386" s="51">
        <v>73830000</v>
      </c>
      <c r="C7386" s="51">
        <v>73840000</v>
      </c>
      <c r="D7386" s="51">
        <v>91</v>
      </c>
      <c r="E7386" s="51">
        <v>9</v>
      </c>
    </row>
    <row r="7387" spans="1:5">
      <c r="A7387" s="51" t="s">
        <v>45</v>
      </c>
      <c r="B7387" s="51">
        <v>73840000</v>
      </c>
      <c r="C7387" s="51">
        <v>73850000</v>
      </c>
      <c r="D7387" s="51">
        <v>87</v>
      </c>
      <c r="E7387" s="51">
        <v>11</v>
      </c>
    </row>
    <row r="7388" spans="1:5">
      <c r="A7388" s="51" t="s">
        <v>45</v>
      </c>
      <c r="B7388" s="51">
        <v>73850000</v>
      </c>
      <c r="C7388" s="51">
        <v>73860000</v>
      </c>
      <c r="D7388" s="51">
        <v>98</v>
      </c>
      <c r="E7388" s="51">
        <v>8</v>
      </c>
    </row>
    <row r="7389" spans="1:5">
      <c r="A7389" s="51" t="s">
        <v>45</v>
      </c>
      <c r="B7389" s="51">
        <v>73860000</v>
      </c>
      <c r="C7389" s="51">
        <v>73870000</v>
      </c>
      <c r="D7389" s="51">
        <v>71</v>
      </c>
      <c r="E7389" s="51">
        <v>7</v>
      </c>
    </row>
    <row r="7390" spans="1:5">
      <c r="A7390" s="51" t="s">
        <v>45</v>
      </c>
      <c r="B7390" s="51">
        <v>73870000</v>
      </c>
      <c r="C7390" s="51">
        <v>73880000</v>
      </c>
      <c r="D7390" s="51">
        <v>94</v>
      </c>
      <c r="E7390" s="51">
        <v>10</v>
      </c>
    </row>
    <row r="7391" spans="1:5">
      <c r="A7391" s="51" t="s">
        <v>45</v>
      </c>
      <c r="B7391" s="51">
        <v>73880000</v>
      </c>
      <c r="C7391" s="51">
        <v>73890000</v>
      </c>
      <c r="D7391" s="51">
        <v>73</v>
      </c>
      <c r="E7391" s="51">
        <v>10</v>
      </c>
    </row>
    <row r="7392" spans="1:5">
      <c r="A7392" s="51" t="s">
        <v>45</v>
      </c>
      <c r="B7392" s="51">
        <v>73890000</v>
      </c>
      <c r="C7392" s="51">
        <v>73900000</v>
      </c>
      <c r="D7392" s="51">
        <v>49</v>
      </c>
      <c r="E7392" s="51">
        <v>6</v>
      </c>
    </row>
    <row r="7393" spans="1:5">
      <c r="A7393" s="51" t="s">
        <v>45</v>
      </c>
      <c r="B7393" s="51">
        <v>73900000</v>
      </c>
      <c r="C7393" s="51">
        <v>73910000</v>
      </c>
      <c r="D7393" s="51">
        <v>59</v>
      </c>
      <c r="E7393" s="51">
        <v>8</v>
      </c>
    </row>
    <row r="7394" spans="1:5">
      <c r="A7394" s="51" t="s">
        <v>45</v>
      </c>
      <c r="B7394" s="51">
        <v>73910000</v>
      </c>
      <c r="C7394" s="51">
        <v>73920000</v>
      </c>
      <c r="D7394" s="51">
        <v>72</v>
      </c>
      <c r="E7394" s="51">
        <v>5</v>
      </c>
    </row>
    <row r="7395" spans="1:5">
      <c r="A7395" s="51" t="s">
        <v>45</v>
      </c>
      <c r="B7395" s="51">
        <v>73920000</v>
      </c>
      <c r="C7395" s="51">
        <v>73930000</v>
      </c>
      <c r="D7395" s="51">
        <v>50</v>
      </c>
      <c r="E7395" s="51">
        <v>6</v>
      </c>
    </row>
    <row r="7396" spans="1:5">
      <c r="A7396" s="51" t="s">
        <v>45</v>
      </c>
      <c r="B7396" s="51">
        <v>73930000</v>
      </c>
      <c r="C7396" s="51">
        <v>73940000</v>
      </c>
      <c r="D7396" s="51">
        <v>68</v>
      </c>
      <c r="E7396" s="51">
        <v>4</v>
      </c>
    </row>
    <row r="7397" spans="1:5">
      <c r="A7397" s="51" t="s">
        <v>45</v>
      </c>
      <c r="B7397" s="51">
        <v>73940000</v>
      </c>
      <c r="C7397" s="51">
        <v>73950000</v>
      </c>
      <c r="D7397" s="51">
        <v>66</v>
      </c>
      <c r="E7397" s="51">
        <v>5</v>
      </c>
    </row>
    <row r="7398" spans="1:5">
      <c r="A7398" s="51" t="s">
        <v>45</v>
      </c>
      <c r="B7398" s="51">
        <v>73950000</v>
      </c>
      <c r="C7398" s="51">
        <v>73960000</v>
      </c>
      <c r="D7398" s="51">
        <v>50</v>
      </c>
      <c r="E7398" s="51">
        <v>7</v>
      </c>
    </row>
    <row r="7399" spans="1:5">
      <c r="A7399" s="51" t="s">
        <v>45</v>
      </c>
      <c r="B7399" s="51">
        <v>73960000</v>
      </c>
      <c r="C7399" s="51">
        <v>73970000</v>
      </c>
      <c r="D7399" s="51">
        <v>31</v>
      </c>
      <c r="E7399" s="51">
        <v>4</v>
      </c>
    </row>
    <row r="7400" spans="1:5">
      <c r="A7400" s="51" t="s">
        <v>45</v>
      </c>
      <c r="B7400" s="51">
        <v>73970000</v>
      </c>
      <c r="C7400" s="51">
        <v>73980000</v>
      </c>
      <c r="D7400" s="51">
        <v>56</v>
      </c>
      <c r="E7400" s="51">
        <v>7</v>
      </c>
    </row>
    <row r="7401" spans="1:5">
      <c r="A7401" s="51" t="s">
        <v>45</v>
      </c>
      <c r="B7401" s="51">
        <v>73980000</v>
      </c>
      <c r="C7401" s="51">
        <v>73990000</v>
      </c>
      <c r="D7401" s="51">
        <v>63</v>
      </c>
      <c r="E7401" s="51">
        <v>5</v>
      </c>
    </row>
    <row r="7402" spans="1:5">
      <c r="A7402" s="51" t="s">
        <v>45</v>
      </c>
      <c r="B7402" s="51">
        <v>73990000</v>
      </c>
      <c r="C7402" s="51">
        <v>74000000</v>
      </c>
      <c r="D7402" s="51">
        <v>86</v>
      </c>
      <c r="E7402" s="51">
        <v>7</v>
      </c>
    </row>
    <row r="7403" spans="1:5">
      <c r="A7403" s="51" t="s">
        <v>45</v>
      </c>
      <c r="B7403" s="51">
        <v>74000000</v>
      </c>
      <c r="C7403" s="51">
        <v>74010000</v>
      </c>
      <c r="D7403" s="51">
        <v>43</v>
      </c>
      <c r="E7403" s="51">
        <v>9</v>
      </c>
    </row>
    <row r="7404" spans="1:5">
      <c r="A7404" s="51" t="s">
        <v>45</v>
      </c>
      <c r="B7404" s="51">
        <v>74010000</v>
      </c>
      <c r="C7404" s="51">
        <v>74020000</v>
      </c>
      <c r="D7404" s="51">
        <v>53</v>
      </c>
      <c r="E7404" s="51">
        <v>7</v>
      </c>
    </row>
    <row r="7405" spans="1:5">
      <c r="A7405" s="51" t="s">
        <v>45</v>
      </c>
      <c r="B7405" s="51">
        <v>74020000</v>
      </c>
      <c r="C7405" s="51">
        <v>74030000</v>
      </c>
      <c r="D7405" s="51">
        <v>72</v>
      </c>
      <c r="E7405" s="51">
        <v>8</v>
      </c>
    </row>
    <row r="7406" spans="1:5">
      <c r="A7406" s="51" t="s">
        <v>45</v>
      </c>
      <c r="B7406" s="51">
        <v>74030000</v>
      </c>
      <c r="C7406" s="51">
        <v>74040000</v>
      </c>
      <c r="D7406" s="51">
        <v>60</v>
      </c>
      <c r="E7406" s="51">
        <v>7</v>
      </c>
    </row>
    <row r="7407" spans="1:5">
      <c r="A7407" s="51" t="s">
        <v>45</v>
      </c>
      <c r="B7407" s="51">
        <v>74040000</v>
      </c>
      <c r="C7407" s="51">
        <v>74050000</v>
      </c>
      <c r="D7407" s="51">
        <v>72</v>
      </c>
      <c r="E7407" s="51">
        <v>11</v>
      </c>
    </row>
    <row r="7408" spans="1:5">
      <c r="A7408" s="51" t="s">
        <v>45</v>
      </c>
      <c r="B7408" s="51">
        <v>74050000</v>
      </c>
      <c r="C7408" s="51">
        <v>74060000</v>
      </c>
      <c r="D7408" s="51">
        <v>76</v>
      </c>
      <c r="E7408" s="51">
        <v>8</v>
      </c>
    </row>
    <row r="7409" spans="1:5">
      <c r="A7409" s="51" t="s">
        <v>45</v>
      </c>
      <c r="B7409" s="51">
        <v>74060000</v>
      </c>
      <c r="C7409" s="51">
        <v>74070000</v>
      </c>
      <c r="D7409" s="51">
        <v>64</v>
      </c>
      <c r="E7409" s="51">
        <v>11</v>
      </c>
    </row>
    <row r="7410" spans="1:5">
      <c r="A7410" s="51" t="s">
        <v>45</v>
      </c>
      <c r="B7410" s="51">
        <v>74070000</v>
      </c>
      <c r="C7410" s="51">
        <v>74080000</v>
      </c>
      <c r="D7410" s="51">
        <v>79</v>
      </c>
      <c r="E7410" s="51">
        <v>7</v>
      </c>
    </row>
    <row r="7411" spans="1:5">
      <c r="A7411" s="51" t="s">
        <v>45</v>
      </c>
      <c r="B7411" s="51">
        <v>74080000</v>
      </c>
      <c r="C7411" s="51">
        <v>74090000</v>
      </c>
      <c r="D7411" s="51">
        <v>49</v>
      </c>
      <c r="E7411" s="51">
        <v>2</v>
      </c>
    </row>
    <row r="7412" spans="1:5">
      <c r="A7412" s="51" t="s">
        <v>45</v>
      </c>
      <c r="B7412" s="51">
        <v>74090000</v>
      </c>
      <c r="C7412" s="51">
        <v>74100000</v>
      </c>
      <c r="D7412" s="51">
        <v>43</v>
      </c>
      <c r="E7412" s="51">
        <v>5</v>
      </c>
    </row>
    <row r="7413" spans="1:5">
      <c r="A7413" s="51" t="s">
        <v>45</v>
      </c>
      <c r="B7413" s="51">
        <v>74100000</v>
      </c>
      <c r="C7413" s="51">
        <v>74110000</v>
      </c>
      <c r="D7413" s="51">
        <v>61</v>
      </c>
      <c r="E7413" s="51">
        <v>13</v>
      </c>
    </row>
    <row r="7414" spans="1:5">
      <c r="A7414" s="51" t="s">
        <v>45</v>
      </c>
      <c r="B7414" s="51">
        <v>74110000</v>
      </c>
      <c r="C7414" s="51">
        <v>74120000</v>
      </c>
      <c r="D7414" s="51">
        <v>63</v>
      </c>
      <c r="E7414" s="51">
        <v>7</v>
      </c>
    </row>
    <row r="7415" spans="1:5">
      <c r="A7415" s="51" t="s">
        <v>45</v>
      </c>
      <c r="B7415" s="51">
        <v>74120000</v>
      </c>
      <c r="C7415" s="51">
        <v>74130000</v>
      </c>
      <c r="D7415" s="51">
        <v>63</v>
      </c>
      <c r="E7415" s="51">
        <v>6</v>
      </c>
    </row>
    <row r="7416" spans="1:5">
      <c r="A7416" s="51" t="s">
        <v>45</v>
      </c>
      <c r="B7416" s="51">
        <v>74130000</v>
      </c>
      <c r="C7416" s="51">
        <v>74140000</v>
      </c>
      <c r="D7416" s="51">
        <v>67</v>
      </c>
      <c r="E7416" s="51">
        <v>3</v>
      </c>
    </row>
    <row r="7417" spans="1:5">
      <c r="A7417" s="51" t="s">
        <v>45</v>
      </c>
      <c r="B7417" s="51">
        <v>74140000</v>
      </c>
      <c r="C7417" s="51">
        <v>74150000</v>
      </c>
      <c r="D7417" s="51">
        <v>64</v>
      </c>
      <c r="E7417" s="51">
        <v>12</v>
      </c>
    </row>
    <row r="7418" spans="1:5">
      <c r="A7418" s="51" t="s">
        <v>45</v>
      </c>
      <c r="B7418" s="51">
        <v>74150000</v>
      </c>
      <c r="C7418" s="51">
        <v>74160000</v>
      </c>
      <c r="D7418" s="51">
        <v>37</v>
      </c>
      <c r="E7418" s="51">
        <v>7</v>
      </c>
    </row>
    <row r="7419" spans="1:5">
      <c r="A7419" s="51" t="s">
        <v>45</v>
      </c>
      <c r="B7419" s="51">
        <v>74160000</v>
      </c>
      <c r="C7419" s="51">
        <v>74170000</v>
      </c>
      <c r="D7419" s="51">
        <v>56</v>
      </c>
      <c r="E7419" s="51">
        <v>9</v>
      </c>
    </row>
    <row r="7420" spans="1:5">
      <c r="A7420" s="51" t="s">
        <v>45</v>
      </c>
      <c r="B7420" s="51">
        <v>74170000</v>
      </c>
      <c r="C7420" s="51">
        <v>74180000</v>
      </c>
      <c r="D7420" s="51">
        <v>48</v>
      </c>
      <c r="E7420" s="51">
        <v>9</v>
      </c>
    </row>
    <row r="7421" spans="1:5">
      <c r="A7421" s="51" t="s">
        <v>45</v>
      </c>
      <c r="B7421" s="51">
        <v>74180000</v>
      </c>
      <c r="C7421" s="51">
        <v>74190000</v>
      </c>
      <c r="D7421" s="51">
        <v>75</v>
      </c>
      <c r="E7421" s="51">
        <v>7</v>
      </c>
    </row>
    <row r="7422" spans="1:5">
      <c r="A7422" s="51" t="s">
        <v>45</v>
      </c>
      <c r="B7422" s="51">
        <v>74190000</v>
      </c>
      <c r="C7422" s="51">
        <v>74200000</v>
      </c>
      <c r="D7422" s="51">
        <v>71</v>
      </c>
      <c r="E7422" s="51">
        <v>7</v>
      </c>
    </row>
    <row r="7423" spans="1:5">
      <c r="A7423" s="51" t="s">
        <v>45</v>
      </c>
      <c r="B7423" s="51">
        <v>74200000</v>
      </c>
      <c r="C7423" s="51">
        <v>74210000</v>
      </c>
      <c r="D7423" s="51">
        <v>59</v>
      </c>
      <c r="E7423" s="51">
        <v>5</v>
      </c>
    </row>
    <row r="7424" spans="1:5">
      <c r="A7424" s="51" t="s">
        <v>45</v>
      </c>
      <c r="B7424" s="51">
        <v>74210000</v>
      </c>
      <c r="C7424" s="51">
        <v>74220000</v>
      </c>
      <c r="D7424" s="51">
        <v>62</v>
      </c>
      <c r="E7424" s="51">
        <v>7</v>
      </c>
    </row>
    <row r="7425" spans="1:5">
      <c r="A7425" s="51" t="s">
        <v>45</v>
      </c>
      <c r="B7425" s="51">
        <v>74220000</v>
      </c>
      <c r="C7425" s="51">
        <v>74230000</v>
      </c>
      <c r="D7425" s="51">
        <v>60</v>
      </c>
      <c r="E7425" s="51">
        <v>10</v>
      </c>
    </row>
    <row r="7426" spans="1:5">
      <c r="A7426" s="51" t="s">
        <v>45</v>
      </c>
      <c r="B7426" s="51">
        <v>74230000</v>
      </c>
      <c r="C7426" s="51">
        <v>74240000</v>
      </c>
      <c r="D7426" s="51">
        <v>83</v>
      </c>
      <c r="E7426" s="51">
        <v>4</v>
      </c>
    </row>
    <row r="7427" spans="1:5">
      <c r="A7427" s="51" t="s">
        <v>45</v>
      </c>
      <c r="B7427" s="51">
        <v>74240000</v>
      </c>
      <c r="C7427" s="51">
        <v>74250000</v>
      </c>
      <c r="D7427" s="51">
        <v>71</v>
      </c>
      <c r="E7427" s="51">
        <v>8</v>
      </c>
    </row>
    <row r="7428" spans="1:5">
      <c r="A7428" s="51" t="s">
        <v>45</v>
      </c>
      <c r="B7428" s="51">
        <v>74250000</v>
      </c>
      <c r="C7428" s="51">
        <v>74260000</v>
      </c>
      <c r="D7428" s="51">
        <v>95</v>
      </c>
      <c r="E7428" s="51">
        <v>6</v>
      </c>
    </row>
    <row r="7429" spans="1:5">
      <c r="A7429" s="51" t="s">
        <v>45</v>
      </c>
      <c r="B7429" s="51">
        <v>74260000</v>
      </c>
      <c r="C7429" s="51">
        <v>74270000</v>
      </c>
      <c r="D7429" s="51">
        <v>119</v>
      </c>
      <c r="E7429" s="51">
        <v>9</v>
      </c>
    </row>
    <row r="7430" spans="1:5">
      <c r="A7430" s="51" t="s">
        <v>45</v>
      </c>
      <c r="B7430" s="51">
        <v>74270000</v>
      </c>
      <c r="C7430" s="51">
        <v>74280000</v>
      </c>
      <c r="D7430" s="51">
        <v>120</v>
      </c>
      <c r="E7430" s="51">
        <v>23</v>
      </c>
    </row>
    <row r="7431" spans="1:5">
      <c r="A7431" s="51" t="s">
        <v>45</v>
      </c>
      <c r="B7431" s="51">
        <v>74280000</v>
      </c>
      <c r="C7431" s="51">
        <v>74290000</v>
      </c>
      <c r="D7431" s="51">
        <v>70</v>
      </c>
      <c r="E7431" s="51">
        <v>12</v>
      </c>
    </row>
    <row r="7432" spans="1:5">
      <c r="A7432" s="51" t="s">
        <v>45</v>
      </c>
      <c r="B7432" s="51">
        <v>74290000</v>
      </c>
      <c r="C7432" s="51">
        <v>74300000</v>
      </c>
      <c r="D7432" s="51">
        <v>70</v>
      </c>
      <c r="E7432" s="51">
        <v>12</v>
      </c>
    </row>
    <row r="7433" spans="1:5">
      <c r="A7433" s="51" t="s">
        <v>45</v>
      </c>
      <c r="B7433" s="51">
        <v>74300000</v>
      </c>
      <c r="C7433" s="51">
        <v>74310000</v>
      </c>
      <c r="D7433" s="51">
        <v>65</v>
      </c>
      <c r="E7433" s="51">
        <v>6</v>
      </c>
    </row>
    <row r="7434" spans="1:5">
      <c r="A7434" s="51" t="s">
        <v>45</v>
      </c>
      <c r="B7434" s="51">
        <v>74310000</v>
      </c>
      <c r="C7434" s="51">
        <v>74320000</v>
      </c>
      <c r="D7434" s="51">
        <v>78</v>
      </c>
      <c r="E7434" s="51">
        <v>8</v>
      </c>
    </row>
    <row r="7435" spans="1:5">
      <c r="A7435" s="51" t="s">
        <v>45</v>
      </c>
      <c r="B7435" s="51">
        <v>74320000</v>
      </c>
      <c r="C7435" s="51">
        <v>74330000</v>
      </c>
      <c r="D7435" s="51">
        <v>88</v>
      </c>
      <c r="E7435" s="51">
        <v>8</v>
      </c>
    </row>
    <row r="7436" spans="1:5">
      <c r="A7436" s="51" t="s">
        <v>45</v>
      </c>
      <c r="B7436" s="51">
        <v>74330000</v>
      </c>
      <c r="C7436" s="51">
        <v>74340000</v>
      </c>
      <c r="D7436" s="51">
        <v>11</v>
      </c>
      <c r="E7436" s="51">
        <v>0</v>
      </c>
    </row>
    <row r="7437" spans="1:5">
      <c r="A7437" s="51" t="s">
        <v>45</v>
      </c>
      <c r="B7437" s="51">
        <v>74340000</v>
      </c>
      <c r="C7437" s="51">
        <v>74350000</v>
      </c>
      <c r="D7437" s="51">
        <v>46</v>
      </c>
      <c r="E7437" s="51">
        <v>7</v>
      </c>
    </row>
    <row r="7438" spans="1:5">
      <c r="A7438" s="51" t="s">
        <v>45</v>
      </c>
      <c r="B7438" s="51">
        <v>74350000</v>
      </c>
      <c r="C7438" s="51">
        <v>74360000</v>
      </c>
      <c r="D7438" s="51">
        <v>67</v>
      </c>
      <c r="E7438" s="51">
        <v>8</v>
      </c>
    </row>
    <row r="7439" spans="1:5">
      <c r="A7439" s="51" t="s">
        <v>45</v>
      </c>
      <c r="B7439" s="51">
        <v>74360000</v>
      </c>
      <c r="C7439" s="51">
        <v>74370000</v>
      </c>
      <c r="D7439" s="51">
        <v>63</v>
      </c>
      <c r="E7439" s="51">
        <v>11</v>
      </c>
    </row>
    <row r="7440" spans="1:5">
      <c r="A7440" s="51" t="s">
        <v>45</v>
      </c>
      <c r="B7440" s="51">
        <v>74370000</v>
      </c>
      <c r="C7440" s="51">
        <v>74380000</v>
      </c>
      <c r="D7440" s="51">
        <v>40</v>
      </c>
      <c r="E7440" s="51">
        <v>3</v>
      </c>
    </row>
    <row r="7441" spans="1:5">
      <c r="A7441" s="51" t="s">
        <v>45</v>
      </c>
      <c r="B7441" s="51">
        <v>74380000</v>
      </c>
      <c r="C7441" s="51">
        <v>74390000</v>
      </c>
      <c r="D7441" s="51">
        <v>46</v>
      </c>
      <c r="E7441" s="51">
        <v>5</v>
      </c>
    </row>
    <row r="7442" spans="1:5">
      <c r="A7442" s="51" t="s">
        <v>45</v>
      </c>
      <c r="B7442" s="51">
        <v>74390000</v>
      </c>
      <c r="C7442" s="51">
        <v>74400000</v>
      </c>
      <c r="D7442" s="51">
        <v>75</v>
      </c>
      <c r="E7442" s="51">
        <v>9</v>
      </c>
    </row>
    <row r="7443" spans="1:5">
      <c r="A7443" s="51" t="s">
        <v>45</v>
      </c>
      <c r="B7443" s="51">
        <v>74400000</v>
      </c>
      <c r="C7443" s="51">
        <v>74410000</v>
      </c>
      <c r="D7443" s="51">
        <v>106</v>
      </c>
      <c r="E7443" s="51">
        <v>9</v>
      </c>
    </row>
    <row r="7444" spans="1:5">
      <c r="A7444" s="51" t="s">
        <v>45</v>
      </c>
      <c r="B7444" s="51">
        <v>74410000</v>
      </c>
      <c r="C7444" s="51">
        <v>74420000</v>
      </c>
      <c r="D7444" s="51">
        <v>78</v>
      </c>
      <c r="E7444" s="51">
        <v>10</v>
      </c>
    </row>
    <row r="7445" spans="1:5">
      <c r="A7445" s="51" t="s">
        <v>45</v>
      </c>
      <c r="B7445" s="51">
        <v>74420000</v>
      </c>
      <c r="C7445" s="51">
        <v>74430000</v>
      </c>
      <c r="D7445" s="51">
        <v>82</v>
      </c>
      <c r="E7445" s="51">
        <v>10</v>
      </c>
    </row>
    <row r="7446" spans="1:5">
      <c r="A7446" s="51" t="s">
        <v>45</v>
      </c>
      <c r="B7446" s="51">
        <v>74430000</v>
      </c>
      <c r="C7446" s="51">
        <v>74440000</v>
      </c>
      <c r="D7446" s="51">
        <v>82</v>
      </c>
      <c r="E7446" s="51">
        <v>10</v>
      </c>
    </row>
    <row r="7447" spans="1:5">
      <c r="A7447" s="51" t="s">
        <v>45</v>
      </c>
      <c r="B7447" s="51">
        <v>74440000</v>
      </c>
      <c r="C7447" s="51">
        <v>74450000</v>
      </c>
      <c r="D7447" s="51">
        <v>58</v>
      </c>
      <c r="E7447" s="51">
        <v>5</v>
      </c>
    </row>
    <row r="7448" spans="1:5">
      <c r="A7448" s="51" t="s">
        <v>45</v>
      </c>
      <c r="B7448" s="51">
        <v>74450000</v>
      </c>
      <c r="C7448" s="51">
        <v>74460000</v>
      </c>
      <c r="D7448" s="51">
        <v>108</v>
      </c>
      <c r="E7448" s="51">
        <v>13</v>
      </c>
    </row>
    <row r="7449" spans="1:5">
      <c r="A7449" s="51" t="s">
        <v>45</v>
      </c>
      <c r="B7449" s="51">
        <v>74460000</v>
      </c>
      <c r="C7449" s="51">
        <v>74470000</v>
      </c>
      <c r="D7449" s="51">
        <v>92</v>
      </c>
      <c r="E7449" s="51">
        <v>7</v>
      </c>
    </row>
    <row r="7450" spans="1:5">
      <c r="A7450" s="51" t="s">
        <v>45</v>
      </c>
      <c r="B7450" s="51">
        <v>74470000</v>
      </c>
      <c r="C7450" s="51">
        <v>74480000</v>
      </c>
      <c r="D7450" s="51">
        <v>96</v>
      </c>
      <c r="E7450" s="51">
        <v>10</v>
      </c>
    </row>
    <row r="7451" spans="1:5">
      <c r="A7451" s="51" t="s">
        <v>45</v>
      </c>
      <c r="B7451" s="51">
        <v>74480000</v>
      </c>
      <c r="C7451" s="51">
        <v>74490000</v>
      </c>
      <c r="D7451" s="51">
        <v>76</v>
      </c>
      <c r="E7451" s="51">
        <v>12</v>
      </c>
    </row>
    <row r="7452" spans="1:5">
      <c r="A7452" s="51" t="s">
        <v>45</v>
      </c>
      <c r="B7452" s="51">
        <v>74490000</v>
      </c>
      <c r="C7452" s="51">
        <v>74500000</v>
      </c>
      <c r="D7452" s="51">
        <v>93</v>
      </c>
      <c r="E7452" s="51">
        <v>10</v>
      </c>
    </row>
    <row r="7453" spans="1:5">
      <c r="A7453" s="51" t="s">
        <v>45</v>
      </c>
      <c r="B7453" s="51">
        <v>74500000</v>
      </c>
      <c r="C7453" s="51">
        <v>74510000</v>
      </c>
      <c r="D7453" s="51">
        <v>85</v>
      </c>
      <c r="E7453" s="51">
        <v>11</v>
      </c>
    </row>
    <row r="7454" spans="1:5">
      <c r="A7454" s="51" t="s">
        <v>45</v>
      </c>
      <c r="B7454" s="51">
        <v>74510000</v>
      </c>
      <c r="C7454" s="51">
        <v>74520000</v>
      </c>
      <c r="D7454" s="51">
        <v>64</v>
      </c>
      <c r="E7454" s="51">
        <v>8</v>
      </c>
    </row>
    <row r="7455" spans="1:5">
      <c r="A7455" s="51" t="s">
        <v>45</v>
      </c>
      <c r="B7455" s="51">
        <v>74520000</v>
      </c>
      <c r="C7455" s="51">
        <v>74530000</v>
      </c>
      <c r="D7455" s="51">
        <v>57</v>
      </c>
      <c r="E7455" s="51">
        <v>11</v>
      </c>
    </row>
    <row r="7456" spans="1:5">
      <c r="A7456" s="51" t="s">
        <v>45</v>
      </c>
      <c r="B7456" s="51">
        <v>74530000</v>
      </c>
      <c r="C7456" s="51">
        <v>74540000</v>
      </c>
      <c r="D7456" s="51">
        <v>87</v>
      </c>
      <c r="E7456" s="51">
        <v>14</v>
      </c>
    </row>
    <row r="7457" spans="1:5">
      <c r="A7457" s="51" t="s">
        <v>45</v>
      </c>
      <c r="B7457" s="51">
        <v>74540000</v>
      </c>
      <c r="C7457" s="51">
        <v>74550000</v>
      </c>
      <c r="D7457" s="51">
        <v>83</v>
      </c>
      <c r="E7457" s="51">
        <v>11</v>
      </c>
    </row>
    <row r="7458" spans="1:5">
      <c r="A7458" s="51" t="s">
        <v>45</v>
      </c>
      <c r="B7458" s="51">
        <v>74550000</v>
      </c>
      <c r="C7458" s="51">
        <v>74560000</v>
      </c>
      <c r="D7458" s="51">
        <v>18</v>
      </c>
      <c r="E7458" s="51">
        <v>1</v>
      </c>
    </row>
    <row r="7459" spans="1:5">
      <c r="A7459" s="51" t="s">
        <v>45</v>
      </c>
      <c r="B7459" s="51">
        <v>74560000</v>
      </c>
      <c r="C7459" s="51">
        <v>74570000</v>
      </c>
      <c r="D7459" s="51">
        <v>3</v>
      </c>
      <c r="E7459" s="51">
        <v>2</v>
      </c>
    </row>
    <row r="7460" spans="1:5">
      <c r="A7460" s="51" t="s">
        <v>45</v>
      </c>
      <c r="B7460" s="51">
        <v>74570000</v>
      </c>
      <c r="C7460" s="51">
        <v>74580000</v>
      </c>
      <c r="D7460" s="51">
        <v>76</v>
      </c>
      <c r="E7460" s="51">
        <v>12</v>
      </c>
    </row>
    <row r="7461" spans="1:5">
      <c r="A7461" s="51" t="s">
        <v>45</v>
      </c>
      <c r="B7461" s="51">
        <v>74580000</v>
      </c>
      <c r="C7461" s="51">
        <v>74590000</v>
      </c>
      <c r="D7461" s="51">
        <v>109</v>
      </c>
      <c r="E7461" s="51">
        <v>21</v>
      </c>
    </row>
    <row r="7462" spans="1:5">
      <c r="A7462" s="51" t="s">
        <v>45</v>
      </c>
      <c r="B7462" s="51">
        <v>74590000</v>
      </c>
      <c r="C7462" s="51">
        <v>74600000</v>
      </c>
      <c r="D7462" s="51">
        <v>101</v>
      </c>
      <c r="E7462" s="51">
        <v>11</v>
      </c>
    </row>
    <row r="7463" spans="1:5">
      <c r="A7463" s="51" t="s">
        <v>45</v>
      </c>
      <c r="B7463" s="51">
        <v>74600000</v>
      </c>
      <c r="C7463" s="51">
        <v>74610000</v>
      </c>
      <c r="D7463" s="51">
        <v>115</v>
      </c>
      <c r="E7463" s="51">
        <v>12</v>
      </c>
    </row>
    <row r="7464" spans="1:5">
      <c r="A7464" s="51" t="s">
        <v>45</v>
      </c>
      <c r="B7464" s="51">
        <v>74610000</v>
      </c>
      <c r="C7464" s="51">
        <v>74620000</v>
      </c>
      <c r="D7464" s="51">
        <v>109</v>
      </c>
      <c r="E7464" s="51">
        <v>11</v>
      </c>
    </row>
    <row r="7465" spans="1:5">
      <c r="A7465" s="51" t="s">
        <v>45</v>
      </c>
      <c r="B7465" s="51">
        <v>74620000</v>
      </c>
      <c r="C7465" s="51">
        <v>74630000</v>
      </c>
      <c r="D7465" s="51">
        <v>84</v>
      </c>
      <c r="E7465" s="51">
        <v>10</v>
      </c>
    </row>
    <row r="7466" spans="1:5">
      <c r="A7466" s="51" t="s">
        <v>45</v>
      </c>
      <c r="B7466" s="51">
        <v>74630000</v>
      </c>
      <c r="C7466" s="51">
        <v>74640000</v>
      </c>
      <c r="D7466" s="51">
        <v>63</v>
      </c>
      <c r="E7466" s="51">
        <v>7</v>
      </c>
    </row>
    <row r="7467" spans="1:5">
      <c r="A7467" s="51" t="s">
        <v>45</v>
      </c>
      <c r="B7467" s="51">
        <v>74640000</v>
      </c>
      <c r="C7467" s="51">
        <v>74650000</v>
      </c>
      <c r="D7467" s="51">
        <v>66</v>
      </c>
      <c r="E7467" s="51">
        <v>7</v>
      </c>
    </row>
    <row r="7468" spans="1:5">
      <c r="A7468" s="51" t="s">
        <v>45</v>
      </c>
      <c r="B7468" s="51">
        <v>74650000</v>
      </c>
      <c r="C7468" s="51">
        <v>74660000</v>
      </c>
      <c r="D7468" s="51">
        <v>127</v>
      </c>
      <c r="E7468" s="51">
        <v>17</v>
      </c>
    </row>
    <row r="7469" spans="1:5">
      <c r="A7469" s="51" t="s">
        <v>45</v>
      </c>
      <c r="B7469" s="51">
        <v>74660000</v>
      </c>
      <c r="C7469" s="51">
        <v>74670000</v>
      </c>
      <c r="D7469" s="51">
        <v>108</v>
      </c>
      <c r="E7469" s="51">
        <v>12</v>
      </c>
    </row>
    <row r="7470" spans="1:5">
      <c r="A7470" s="51" t="s">
        <v>45</v>
      </c>
      <c r="B7470" s="51">
        <v>74670000</v>
      </c>
      <c r="C7470" s="51">
        <v>74680000</v>
      </c>
      <c r="D7470" s="51">
        <v>87</v>
      </c>
      <c r="E7470" s="51">
        <v>6</v>
      </c>
    </row>
    <row r="7471" spans="1:5">
      <c r="A7471" s="51" t="s">
        <v>45</v>
      </c>
      <c r="B7471" s="51">
        <v>74680000</v>
      </c>
      <c r="C7471" s="51">
        <v>74690000</v>
      </c>
      <c r="D7471" s="51">
        <v>41</v>
      </c>
      <c r="E7471" s="51">
        <v>5</v>
      </c>
    </row>
    <row r="7472" spans="1:5">
      <c r="A7472" s="51" t="s">
        <v>45</v>
      </c>
      <c r="B7472" s="51">
        <v>74690000</v>
      </c>
      <c r="C7472" s="51">
        <v>74700000</v>
      </c>
      <c r="D7472" s="51">
        <v>65</v>
      </c>
      <c r="E7472" s="51">
        <v>10</v>
      </c>
    </row>
    <row r="7473" spans="1:5">
      <c r="A7473" s="51" t="s">
        <v>45</v>
      </c>
      <c r="B7473" s="51">
        <v>74700000</v>
      </c>
      <c r="C7473" s="51">
        <v>74710000</v>
      </c>
      <c r="D7473" s="51">
        <v>79</v>
      </c>
      <c r="E7473" s="51">
        <v>16</v>
      </c>
    </row>
    <row r="7474" spans="1:5">
      <c r="A7474" s="51" t="s">
        <v>45</v>
      </c>
      <c r="B7474" s="51">
        <v>74710000</v>
      </c>
      <c r="C7474" s="51">
        <v>74720000</v>
      </c>
      <c r="D7474" s="51">
        <v>60</v>
      </c>
      <c r="E7474" s="51">
        <v>9</v>
      </c>
    </row>
    <row r="7475" spans="1:5">
      <c r="A7475" s="51" t="s">
        <v>45</v>
      </c>
      <c r="B7475" s="51">
        <v>74720000</v>
      </c>
      <c r="C7475" s="51">
        <v>74730000</v>
      </c>
      <c r="D7475" s="51">
        <v>50</v>
      </c>
      <c r="E7475" s="51">
        <v>9</v>
      </c>
    </row>
    <row r="7476" spans="1:5">
      <c r="A7476" s="51" t="s">
        <v>45</v>
      </c>
      <c r="B7476" s="51">
        <v>74730000</v>
      </c>
      <c r="C7476" s="51">
        <v>74740000</v>
      </c>
      <c r="D7476" s="51">
        <v>24</v>
      </c>
      <c r="E7476" s="51">
        <v>5</v>
      </c>
    </row>
    <row r="7477" spans="1:5">
      <c r="A7477" s="51" t="s">
        <v>45</v>
      </c>
      <c r="B7477" s="51">
        <v>74740000</v>
      </c>
      <c r="C7477" s="51">
        <v>74750000</v>
      </c>
      <c r="D7477" s="51">
        <v>44</v>
      </c>
      <c r="E7477" s="51">
        <v>7</v>
      </c>
    </row>
    <row r="7478" spans="1:5">
      <c r="A7478" s="51" t="s">
        <v>45</v>
      </c>
      <c r="B7478" s="51">
        <v>74750000</v>
      </c>
      <c r="C7478" s="51">
        <v>74760000</v>
      </c>
      <c r="D7478" s="51">
        <v>49</v>
      </c>
      <c r="E7478" s="51">
        <v>4</v>
      </c>
    </row>
    <row r="7479" spans="1:5">
      <c r="A7479" s="51" t="s">
        <v>45</v>
      </c>
      <c r="B7479" s="51">
        <v>74760000</v>
      </c>
      <c r="C7479" s="51">
        <v>74770000</v>
      </c>
      <c r="D7479" s="51">
        <v>109</v>
      </c>
      <c r="E7479" s="51">
        <v>12</v>
      </c>
    </row>
    <row r="7480" spans="1:5">
      <c r="A7480" s="51" t="s">
        <v>45</v>
      </c>
      <c r="B7480" s="51">
        <v>74770000</v>
      </c>
      <c r="C7480" s="51">
        <v>74780000</v>
      </c>
      <c r="D7480" s="51">
        <v>89</v>
      </c>
      <c r="E7480" s="51">
        <v>7</v>
      </c>
    </row>
    <row r="7481" spans="1:5">
      <c r="A7481" s="51" t="s">
        <v>45</v>
      </c>
      <c r="B7481" s="51">
        <v>74780000</v>
      </c>
      <c r="C7481" s="51">
        <v>74790000</v>
      </c>
      <c r="D7481" s="51">
        <v>100</v>
      </c>
      <c r="E7481" s="51">
        <v>11</v>
      </c>
    </row>
    <row r="7482" spans="1:5">
      <c r="A7482" s="51" t="s">
        <v>45</v>
      </c>
      <c r="B7482" s="51">
        <v>74790000</v>
      </c>
      <c r="C7482" s="51">
        <v>74800000</v>
      </c>
      <c r="D7482" s="51">
        <v>79</v>
      </c>
      <c r="E7482" s="51">
        <v>6</v>
      </c>
    </row>
    <row r="7483" spans="1:5">
      <c r="A7483" s="51" t="s">
        <v>45</v>
      </c>
      <c r="B7483" s="51">
        <v>74800000</v>
      </c>
      <c r="C7483" s="51">
        <v>74810000</v>
      </c>
      <c r="D7483" s="51">
        <v>138</v>
      </c>
      <c r="E7483" s="51">
        <v>15</v>
      </c>
    </row>
    <row r="7484" spans="1:5">
      <c r="A7484" s="51" t="s">
        <v>45</v>
      </c>
      <c r="B7484" s="51">
        <v>74810000</v>
      </c>
      <c r="C7484" s="51">
        <v>74820000</v>
      </c>
      <c r="D7484" s="51">
        <v>73</v>
      </c>
      <c r="E7484" s="51">
        <v>19</v>
      </c>
    </row>
    <row r="7485" spans="1:5">
      <c r="A7485" s="51" t="s">
        <v>45</v>
      </c>
      <c r="B7485" s="51">
        <v>74820000</v>
      </c>
      <c r="C7485" s="51">
        <v>74830000</v>
      </c>
      <c r="D7485" s="51">
        <v>55</v>
      </c>
      <c r="E7485" s="51">
        <v>10</v>
      </c>
    </row>
    <row r="7486" spans="1:5">
      <c r="A7486" s="51" t="s">
        <v>45</v>
      </c>
      <c r="B7486" s="51">
        <v>74830000</v>
      </c>
      <c r="C7486" s="51">
        <v>74840000</v>
      </c>
      <c r="D7486" s="51">
        <v>49</v>
      </c>
      <c r="E7486" s="51">
        <v>6</v>
      </c>
    </row>
    <row r="7487" spans="1:5">
      <c r="A7487" s="51" t="s">
        <v>45</v>
      </c>
      <c r="B7487" s="51">
        <v>74840000</v>
      </c>
      <c r="C7487" s="51">
        <v>74850000</v>
      </c>
      <c r="D7487" s="51">
        <v>60</v>
      </c>
      <c r="E7487" s="51">
        <v>7</v>
      </c>
    </row>
    <row r="7488" spans="1:5">
      <c r="A7488" s="51" t="s">
        <v>45</v>
      </c>
      <c r="B7488" s="51">
        <v>74850000</v>
      </c>
      <c r="C7488" s="51">
        <v>74860000</v>
      </c>
      <c r="D7488" s="51">
        <v>54</v>
      </c>
      <c r="E7488" s="51">
        <v>4</v>
      </c>
    </row>
    <row r="7489" spans="1:5">
      <c r="A7489" s="51" t="s">
        <v>45</v>
      </c>
      <c r="B7489" s="51">
        <v>74860000</v>
      </c>
      <c r="C7489" s="51">
        <v>74870000</v>
      </c>
      <c r="D7489" s="51">
        <v>39</v>
      </c>
      <c r="E7489" s="51">
        <v>9</v>
      </c>
    </row>
    <row r="7490" spans="1:5">
      <c r="A7490" s="51" t="s">
        <v>45</v>
      </c>
      <c r="B7490" s="51">
        <v>74870000</v>
      </c>
      <c r="C7490" s="51">
        <v>74880000</v>
      </c>
      <c r="D7490" s="51">
        <v>57</v>
      </c>
      <c r="E7490" s="51">
        <v>8</v>
      </c>
    </row>
    <row r="7491" spans="1:5">
      <c r="A7491" s="51" t="s">
        <v>45</v>
      </c>
      <c r="B7491" s="51">
        <v>74880000</v>
      </c>
      <c r="C7491" s="51">
        <v>74890000</v>
      </c>
      <c r="D7491" s="51">
        <v>81</v>
      </c>
      <c r="E7491" s="51">
        <v>9</v>
      </c>
    </row>
    <row r="7492" spans="1:5">
      <c r="A7492" s="51" t="s">
        <v>45</v>
      </c>
      <c r="B7492" s="51">
        <v>74890000</v>
      </c>
      <c r="C7492" s="51">
        <v>74900000</v>
      </c>
      <c r="D7492" s="51">
        <v>56</v>
      </c>
      <c r="E7492" s="51">
        <v>4</v>
      </c>
    </row>
    <row r="7493" spans="1:5">
      <c r="A7493" s="51" t="s">
        <v>45</v>
      </c>
      <c r="B7493" s="51">
        <v>74900000</v>
      </c>
      <c r="C7493" s="51">
        <v>74910000</v>
      </c>
      <c r="D7493" s="51">
        <v>75</v>
      </c>
      <c r="E7493" s="51">
        <v>9</v>
      </c>
    </row>
    <row r="7494" spans="1:5">
      <c r="A7494" s="51" t="s">
        <v>45</v>
      </c>
      <c r="B7494" s="51">
        <v>74910000</v>
      </c>
      <c r="C7494" s="51">
        <v>74920000</v>
      </c>
      <c r="D7494" s="51">
        <v>73</v>
      </c>
      <c r="E7494" s="51">
        <v>5</v>
      </c>
    </row>
    <row r="7495" spans="1:5">
      <c r="A7495" s="51" t="s">
        <v>45</v>
      </c>
      <c r="B7495" s="51">
        <v>74920000</v>
      </c>
      <c r="C7495" s="51">
        <v>74930000</v>
      </c>
      <c r="D7495" s="51">
        <v>63</v>
      </c>
      <c r="E7495" s="51">
        <v>6</v>
      </c>
    </row>
    <row r="7496" spans="1:5">
      <c r="A7496" s="51" t="s">
        <v>45</v>
      </c>
      <c r="B7496" s="51">
        <v>74930000</v>
      </c>
      <c r="C7496" s="51">
        <v>74940000</v>
      </c>
      <c r="D7496" s="51">
        <v>85</v>
      </c>
      <c r="E7496" s="51">
        <v>5</v>
      </c>
    </row>
    <row r="7497" spans="1:5">
      <c r="A7497" s="51" t="s">
        <v>45</v>
      </c>
      <c r="B7497" s="51">
        <v>74940000</v>
      </c>
      <c r="C7497" s="51">
        <v>74950000</v>
      </c>
      <c r="D7497" s="51">
        <v>45</v>
      </c>
      <c r="E7497" s="51">
        <v>6</v>
      </c>
    </row>
    <row r="7498" spans="1:5">
      <c r="A7498" s="51" t="s">
        <v>45</v>
      </c>
      <c r="B7498" s="51">
        <v>74950000</v>
      </c>
      <c r="C7498" s="51">
        <v>74960000</v>
      </c>
      <c r="D7498" s="51">
        <v>65</v>
      </c>
      <c r="E7498" s="51">
        <v>11</v>
      </c>
    </row>
    <row r="7499" spans="1:5">
      <c r="A7499" s="51" t="s">
        <v>45</v>
      </c>
      <c r="B7499" s="51">
        <v>74960000</v>
      </c>
      <c r="C7499" s="51">
        <v>74970000</v>
      </c>
      <c r="D7499" s="51">
        <v>70</v>
      </c>
      <c r="E7499" s="51">
        <v>14</v>
      </c>
    </row>
    <row r="7500" spans="1:5">
      <c r="A7500" s="51" t="s">
        <v>45</v>
      </c>
      <c r="B7500" s="51">
        <v>74970000</v>
      </c>
      <c r="C7500" s="51">
        <v>74980000</v>
      </c>
      <c r="D7500" s="51">
        <v>196</v>
      </c>
      <c r="E7500" s="51">
        <v>22</v>
      </c>
    </row>
    <row r="7501" spans="1:5">
      <c r="A7501" s="51" t="s">
        <v>45</v>
      </c>
      <c r="B7501" s="51">
        <v>74980000</v>
      </c>
      <c r="C7501" s="51">
        <v>74990000</v>
      </c>
      <c r="D7501" s="51">
        <v>133</v>
      </c>
      <c r="E7501" s="51">
        <v>18</v>
      </c>
    </row>
    <row r="7502" spans="1:5">
      <c r="A7502" s="51" t="s">
        <v>45</v>
      </c>
      <c r="B7502" s="51">
        <v>74990000</v>
      </c>
      <c r="C7502" s="51">
        <v>75000000</v>
      </c>
      <c r="D7502" s="51">
        <v>75</v>
      </c>
      <c r="E7502" s="51">
        <v>6</v>
      </c>
    </row>
    <row r="7503" spans="1:5">
      <c r="A7503" s="51" t="s">
        <v>45</v>
      </c>
      <c r="B7503" s="51">
        <v>75000000</v>
      </c>
      <c r="C7503" s="51">
        <v>75010000</v>
      </c>
      <c r="D7503" s="51">
        <v>184</v>
      </c>
      <c r="E7503" s="51">
        <v>4</v>
      </c>
    </row>
    <row r="7504" spans="1:5">
      <c r="A7504" s="51" t="s">
        <v>45</v>
      </c>
      <c r="B7504" s="51">
        <v>75010000</v>
      </c>
      <c r="C7504" s="51">
        <v>75020000</v>
      </c>
      <c r="D7504" s="51">
        <v>136</v>
      </c>
      <c r="E7504" s="51">
        <v>4</v>
      </c>
    </row>
    <row r="7505" spans="1:5">
      <c r="A7505" s="51" t="s">
        <v>45</v>
      </c>
      <c r="B7505" s="51">
        <v>75020000</v>
      </c>
      <c r="C7505" s="51">
        <v>75030000</v>
      </c>
      <c r="D7505" s="51">
        <v>149</v>
      </c>
      <c r="E7505" s="51">
        <v>19</v>
      </c>
    </row>
    <row r="7506" spans="1:5">
      <c r="A7506" s="51" t="s">
        <v>45</v>
      </c>
      <c r="B7506" s="51">
        <v>75030000</v>
      </c>
      <c r="C7506" s="51">
        <v>75040000</v>
      </c>
      <c r="D7506" s="51">
        <v>111</v>
      </c>
      <c r="E7506" s="51">
        <v>13</v>
      </c>
    </row>
    <row r="7507" spans="1:5">
      <c r="A7507" s="51" t="s">
        <v>45</v>
      </c>
      <c r="B7507" s="51">
        <v>75040000</v>
      </c>
      <c r="C7507" s="51">
        <v>75050000</v>
      </c>
      <c r="D7507" s="51">
        <v>110</v>
      </c>
      <c r="E7507" s="51">
        <v>13</v>
      </c>
    </row>
    <row r="7508" spans="1:5">
      <c r="A7508" s="51" t="s">
        <v>45</v>
      </c>
      <c r="B7508" s="51">
        <v>75050000</v>
      </c>
      <c r="C7508" s="51">
        <v>75060000</v>
      </c>
      <c r="D7508" s="51">
        <v>116</v>
      </c>
      <c r="E7508" s="51">
        <v>12</v>
      </c>
    </row>
    <row r="7509" spans="1:5">
      <c r="A7509" s="51" t="s">
        <v>45</v>
      </c>
      <c r="B7509" s="51">
        <v>75060000</v>
      </c>
      <c r="C7509" s="51">
        <v>75070000</v>
      </c>
      <c r="D7509" s="51">
        <v>118</v>
      </c>
      <c r="E7509" s="51">
        <v>8</v>
      </c>
    </row>
    <row r="7510" spans="1:5">
      <c r="A7510" s="51" t="s">
        <v>45</v>
      </c>
      <c r="B7510" s="51">
        <v>75070000</v>
      </c>
      <c r="C7510" s="51">
        <v>75080000</v>
      </c>
      <c r="D7510" s="51">
        <v>78</v>
      </c>
      <c r="E7510" s="51">
        <v>5</v>
      </c>
    </row>
    <row r="7511" spans="1:5">
      <c r="A7511" s="51" t="s">
        <v>45</v>
      </c>
      <c r="B7511" s="51">
        <v>75080000</v>
      </c>
      <c r="C7511" s="51">
        <v>75090000</v>
      </c>
      <c r="D7511" s="51">
        <v>76</v>
      </c>
      <c r="E7511" s="51">
        <v>10</v>
      </c>
    </row>
    <row r="7512" spans="1:5">
      <c r="A7512" s="51" t="s">
        <v>45</v>
      </c>
      <c r="B7512" s="51">
        <v>75090000</v>
      </c>
      <c r="C7512" s="51">
        <v>75100000</v>
      </c>
      <c r="D7512" s="51">
        <v>123</v>
      </c>
      <c r="E7512" s="51">
        <v>8</v>
      </c>
    </row>
    <row r="7513" spans="1:5">
      <c r="A7513" s="51" t="s">
        <v>45</v>
      </c>
      <c r="B7513" s="51">
        <v>75100000</v>
      </c>
      <c r="C7513" s="51">
        <v>75110000</v>
      </c>
      <c r="D7513" s="51">
        <v>81</v>
      </c>
      <c r="E7513" s="51">
        <v>4</v>
      </c>
    </row>
    <row r="7514" spans="1:5">
      <c r="A7514" s="51" t="s">
        <v>45</v>
      </c>
      <c r="B7514" s="51">
        <v>75110000</v>
      </c>
      <c r="C7514" s="51">
        <v>75120000</v>
      </c>
      <c r="D7514" s="51">
        <v>39</v>
      </c>
      <c r="E7514" s="51">
        <v>6</v>
      </c>
    </row>
    <row r="7515" spans="1:5">
      <c r="A7515" s="51" t="s">
        <v>45</v>
      </c>
      <c r="B7515" s="51">
        <v>75120000</v>
      </c>
      <c r="C7515" s="51">
        <v>75130000</v>
      </c>
      <c r="D7515" s="51">
        <v>51</v>
      </c>
      <c r="E7515" s="51">
        <v>10</v>
      </c>
    </row>
    <row r="7516" spans="1:5">
      <c r="A7516" s="51" t="s">
        <v>45</v>
      </c>
      <c r="B7516" s="51">
        <v>75130000</v>
      </c>
      <c r="C7516" s="51">
        <v>75140000</v>
      </c>
      <c r="D7516" s="51">
        <v>83</v>
      </c>
      <c r="E7516" s="51">
        <v>10</v>
      </c>
    </row>
    <row r="7517" spans="1:5">
      <c r="A7517" s="51" t="s">
        <v>45</v>
      </c>
      <c r="B7517" s="51">
        <v>75140000</v>
      </c>
      <c r="C7517" s="51">
        <v>75150000</v>
      </c>
      <c r="D7517" s="51">
        <v>47</v>
      </c>
      <c r="E7517" s="51">
        <v>6</v>
      </c>
    </row>
    <row r="7518" spans="1:5">
      <c r="A7518" s="51" t="s">
        <v>45</v>
      </c>
      <c r="B7518" s="51">
        <v>75150000</v>
      </c>
      <c r="C7518" s="51">
        <v>75160000</v>
      </c>
      <c r="D7518" s="51">
        <v>39</v>
      </c>
      <c r="E7518" s="51">
        <v>3</v>
      </c>
    </row>
    <row r="7519" spans="1:5">
      <c r="A7519" s="51" t="s">
        <v>45</v>
      </c>
      <c r="B7519" s="51">
        <v>75160000</v>
      </c>
      <c r="C7519" s="51">
        <v>75170000</v>
      </c>
      <c r="D7519" s="51">
        <v>34</v>
      </c>
      <c r="E7519" s="51">
        <v>6</v>
      </c>
    </row>
    <row r="7520" spans="1:5">
      <c r="A7520" s="51" t="s">
        <v>45</v>
      </c>
      <c r="B7520" s="51">
        <v>75170000</v>
      </c>
      <c r="C7520" s="51">
        <v>75180000</v>
      </c>
      <c r="D7520" s="51">
        <v>57</v>
      </c>
      <c r="E7520" s="51">
        <v>13</v>
      </c>
    </row>
    <row r="7521" spans="1:5">
      <c r="A7521" s="51" t="s">
        <v>45</v>
      </c>
      <c r="B7521" s="51">
        <v>75180000</v>
      </c>
      <c r="C7521" s="51">
        <v>75190000</v>
      </c>
      <c r="D7521" s="51">
        <v>45</v>
      </c>
      <c r="E7521" s="51">
        <v>6</v>
      </c>
    </row>
    <row r="7522" spans="1:5">
      <c r="A7522" s="51" t="s">
        <v>45</v>
      </c>
      <c r="B7522" s="51">
        <v>75190000</v>
      </c>
      <c r="C7522" s="51">
        <v>75200000</v>
      </c>
      <c r="D7522" s="51">
        <v>62</v>
      </c>
      <c r="E7522" s="51">
        <v>9</v>
      </c>
    </row>
    <row r="7523" spans="1:5">
      <c r="A7523" s="51" t="s">
        <v>45</v>
      </c>
      <c r="B7523" s="51">
        <v>75200000</v>
      </c>
      <c r="C7523" s="51">
        <v>75210000</v>
      </c>
      <c r="D7523" s="51">
        <v>75</v>
      </c>
      <c r="E7523" s="51">
        <v>7</v>
      </c>
    </row>
    <row r="7524" spans="1:5">
      <c r="A7524" s="51" t="s">
        <v>45</v>
      </c>
      <c r="B7524" s="51">
        <v>75210000</v>
      </c>
      <c r="C7524" s="51">
        <v>75220000</v>
      </c>
      <c r="D7524" s="51">
        <v>25</v>
      </c>
      <c r="E7524" s="51">
        <v>3</v>
      </c>
    </row>
    <row r="7525" spans="1:5">
      <c r="A7525" s="51" t="s">
        <v>45</v>
      </c>
      <c r="B7525" s="51">
        <v>75220000</v>
      </c>
      <c r="C7525" s="51">
        <v>75230000</v>
      </c>
      <c r="D7525" s="51">
        <v>42</v>
      </c>
      <c r="E7525" s="51">
        <v>5</v>
      </c>
    </row>
    <row r="7526" spans="1:5">
      <c r="A7526" s="51" t="s">
        <v>45</v>
      </c>
      <c r="B7526" s="51">
        <v>75230000</v>
      </c>
      <c r="C7526" s="51">
        <v>75240000</v>
      </c>
      <c r="D7526" s="51">
        <v>60</v>
      </c>
      <c r="E7526" s="51">
        <v>4</v>
      </c>
    </row>
    <row r="7527" spans="1:5">
      <c r="A7527" s="51" t="s">
        <v>45</v>
      </c>
      <c r="B7527" s="51">
        <v>75240000</v>
      </c>
      <c r="C7527" s="51">
        <v>75250000</v>
      </c>
      <c r="D7527" s="51">
        <v>50</v>
      </c>
      <c r="E7527" s="51">
        <v>4</v>
      </c>
    </row>
    <row r="7528" spans="1:5">
      <c r="A7528" s="51" t="s">
        <v>45</v>
      </c>
      <c r="B7528" s="51">
        <v>75250000</v>
      </c>
      <c r="C7528" s="51">
        <v>75260000</v>
      </c>
      <c r="D7528" s="51">
        <v>50</v>
      </c>
      <c r="E7528" s="51">
        <v>8</v>
      </c>
    </row>
    <row r="7529" spans="1:5">
      <c r="A7529" s="51" t="s">
        <v>45</v>
      </c>
      <c r="B7529" s="51">
        <v>75260000</v>
      </c>
      <c r="C7529" s="51">
        <v>75270000</v>
      </c>
      <c r="D7529" s="51">
        <v>33</v>
      </c>
      <c r="E7529" s="51">
        <v>2</v>
      </c>
    </row>
    <row r="7530" spans="1:5">
      <c r="A7530" s="51" t="s">
        <v>45</v>
      </c>
      <c r="B7530" s="51">
        <v>75270000</v>
      </c>
      <c r="C7530" s="51">
        <v>75280000</v>
      </c>
      <c r="D7530" s="51">
        <v>35</v>
      </c>
      <c r="E7530" s="51">
        <v>9</v>
      </c>
    </row>
    <row r="7531" spans="1:5">
      <c r="A7531" s="51" t="s">
        <v>45</v>
      </c>
      <c r="B7531" s="51">
        <v>75280000</v>
      </c>
      <c r="C7531" s="51">
        <v>75290000</v>
      </c>
      <c r="D7531" s="51">
        <v>29</v>
      </c>
      <c r="E7531" s="51">
        <v>4</v>
      </c>
    </row>
    <row r="7532" spans="1:5">
      <c r="A7532" s="51" t="s">
        <v>45</v>
      </c>
      <c r="B7532" s="51">
        <v>75290000</v>
      </c>
      <c r="C7532" s="51">
        <v>75300000</v>
      </c>
      <c r="D7532" s="51">
        <v>1</v>
      </c>
      <c r="E7532" s="51">
        <v>0</v>
      </c>
    </row>
    <row r="7533" spans="1:5">
      <c r="A7533" s="51" t="s">
        <v>45</v>
      </c>
      <c r="B7533" s="51">
        <v>75300000</v>
      </c>
      <c r="C7533" s="51">
        <v>75310000</v>
      </c>
      <c r="D7533" s="51">
        <v>0</v>
      </c>
      <c r="E7533" s="51">
        <v>0</v>
      </c>
    </row>
    <row r="7534" spans="1:5">
      <c r="A7534" s="51" t="s">
        <v>45</v>
      </c>
      <c r="B7534" s="51">
        <v>75310000</v>
      </c>
      <c r="C7534" s="51">
        <v>75320000</v>
      </c>
      <c r="D7534" s="51">
        <v>1</v>
      </c>
      <c r="E7534" s="51">
        <v>1</v>
      </c>
    </row>
    <row r="7535" spans="1:5">
      <c r="A7535" s="51" t="s">
        <v>45</v>
      </c>
      <c r="B7535" s="51">
        <v>75320000</v>
      </c>
      <c r="C7535" s="51">
        <v>75330000</v>
      </c>
      <c r="D7535" s="51">
        <v>33</v>
      </c>
      <c r="E7535" s="51">
        <v>4</v>
      </c>
    </row>
    <row r="7536" spans="1:5">
      <c r="A7536" s="51" t="s">
        <v>45</v>
      </c>
      <c r="B7536" s="51">
        <v>75330000</v>
      </c>
      <c r="C7536" s="51">
        <v>75340000</v>
      </c>
      <c r="D7536" s="51">
        <v>42</v>
      </c>
      <c r="E7536" s="51">
        <v>5</v>
      </c>
    </row>
    <row r="7537" spans="1:5">
      <c r="A7537" s="51" t="s">
        <v>45</v>
      </c>
      <c r="B7537" s="51">
        <v>75340000</v>
      </c>
      <c r="C7537" s="51">
        <v>75350000</v>
      </c>
      <c r="D7537" s="51">
        <v>32</v>
      </c>
      <c r="E7537" s="51">
        <v>7</v>
      </c>
    </row>
    <row r="7538" spans="1:5">
      <c r="A7538" s="51" t="s">
        <v>45</v>
      </c>
      <c r="B7538" s="51">
        <v>75350000</v>
      </c>
      <c r="C7538" s="51">
        <v>75360000</v>
      </c>
      <c r="D7538" s="51">
        <v>46</v>
      </c>
      <c r="E7538" s="51">
        <v>12</v>
      </c>
    </row>
    <row r="7539" spans="1:5">
      <c r="A7539" s="51" t="s">
        <v>45</v>
      </c>
      <c r="B7539" s="51">
        <v>75360000</v>
      </c>
      <c r="C7539" s="51">
        <v>75370000</v>
      </c>
      <c r="D7539" s="51">
        <v>52</v>
      </c>
      <c r="E7539" s="51">
        <v>8</v>
      </c>
    </row>
    <row r="7540" spans="1:5">
      <c r="A7540" s="51" t="s">
        <v>45</v>
      </c>
      <c r="B7540" s="51">
        <v>75370000</v>
      </c>
      <c r="C7540" s="51">
        <v>75380000</v>
      </c>
      <c r="D7540" s="51">
        <v>42</v>
      </c>
      <c r="E7540" s="51">
        <v>6</v>
      </c>
    </row>
    <row r="7541" spans="1:5">
      <c r="A7541" s="51" t="s">
        <v>45</v>
      </c>
      <c r="B7541" s="51">
        <v>75380000</v>
      </c>
      <c r="C7541" s="51">
        <v>75390000</v>
      </c>
      <c r="D7541" s="51">
        <v>38</v>
      </c>
      <c r="E7541" s="51">
        <v>7</v>
      </c>
    </row>
    <row r="7542" spans="1:5">
      <c r="A7542" s="51" t="s">
        <v>45</v>
      </c>
      <c r="B7542" s="51">
        <v>75390000</v>
      </c>
      <c r="C7542" s="51">
        <v>75400000</v>
      </c>
      <c r="D7542" s="51">
        <v>45</v>
      </c>
      <c r="E7542" s="51">
        <v>5</v>
      </c>
    </row>
    <row r="7543" spans="1:5">
      <c r="A7543" s="51" t="s">
        <v>45</v>
      </c>
      <c r="B7543" s="51">
        <v>75400000</v>
      </c>
      <c r="C7543" s="51">
        <v>75410000</v>
      </c>
      <c r="D7543" s="51">
        <v>52</v>
      </c>
      <c r="E7543" s="51">
        <v>6</v>
      </c>
    </row>
    <row r="7544" spans="1:5">
      <c r="A7544" s="51" t="s">
        <v>45</v>
      </c>
      <c r="B7544" s="51">
        <v>75410000</v>
      </c>
      <c r="C7544" s="51">
        <v>75420000</v>
      </c>
      <c r="D7544" s="51">
        <v>79</v>
      </c>
      <c r="E7544" s="51">
        <v>5</v>
      </c>
    </row>
    <row r="7545" spans="1:5">
      <c r="A7545" s="51" t="s">
        <v>45</v>
      </c>
      <c r="B7545" s="51">
        <v>75420000</v>
      </c>
      <c r="C7545" s="51">
        <v>75430000</v>
      </c>
      <c r="D7545" s="51">
        <v>49</v>
      </c>
      <c r="E7545" s="51">
        <v>5</v>
      </c>
    </row>
    <row r="7546" spans="1:5">
      <c r="A7546" s="51" t="s">
        <v>45</v>
      </c>
      <c r="B7546" s="51">
        <v>75430000</v>
      </c>
      <c r="C7546" s="51">
        <v>75440000</v>
      </c>
      <c r="D7546" s="51">
        <v>49</v>
      </c>
      <c r="E7546" s="51">
        <v>2</v>
      </c>
    </row>
    <row r="7547" spans="1:5">
      <c r="A7547" s="51" t="s">
        <v>45</v>
      </c>
      <c r="B7547" s="51">
        <v>75440000</v>
      </c>
      <c r="C7547" s="51">
        <v>75450000</v>
      </c>
      <c r="D7547" s="51">
        <v>41</v>
      </c>
      <c r="E7547" s="51">
        <v>8</v>
      </c>
    </row>
    <row r="7548" spans="1:5">
      <c r="A7548" s="51" t="s">
        <v>45</v>
      </c>
      <c r="B7548" s="51">
        <v>75450000</v>
      </c>
      <c r="C7548" s="51">
        <v>75460000</v>
      </c>
      <c r="D7548" s="51">
        <v>40</v>
      </c>
      <c r="E7548" s="51">
        <v>6</v>
      </c>
    </row>
    <row r="7549" spans="1:5">
      <c r="A7549" s="51" t="s">
        <v>45</v>
      </c>
      <c r="B7549" s="51">
        <v>75460000</v>
      </c>
      <c r="C7549" s="51">
        <v>75470000</v>
      </c>
      <c r="D7549" s="51">
        <v>40</v>
      </c>
      <c r="E7549" s="51">
        <v>4</v>
      </c>
    </row>
    <row r="7550" spans="1:5">
      <c r="A7550" s="51" t="s">
        <v>45</v>
      </c>
      <c r="B7550" s="51">
        <v>75470000</v>
      </c>
      <c r="C7550" s="51">
        <v>75480000</v>
      </c>
      <c r="D7550" s="51">
        <v>51</v>
      </c>
      <c r="E7550" s="51">
        <v>4</v>
      </c>
    </row>
    <row r="7551" spans="1:5">
      <c r="A7551" s="51" t="s">
        <v>45</v>
      </c>
      <c r="B7551" s="51">
        <v>75480000</v>
      </c>
      <c r="C7551" s="51">
        <v>75490000</v>
      </c>
      <c r="D7551" s="51">
        <v>69</v>
      </c>
      <c r="E7551" s="51">
        <v>5</v>
      </c>
    </row>
    <row r="7552" spans="1:5">
      <c r="A7552" s="51" t="s">
        <v>45</v>
      </c>
      <c r="B7552" s="51">
        <v>75490000</v>
      </c>
      <c r="C7552" s="51">
        <v>75500000</v>
      </c>
      <c r="D7552" s="51">
        <v>68</v>
      </c>
      <c r="E7552" s="51">
        <v>6</v>
      </c>
    </row>
    <row r="7553" spans="1:5">
      <c r="A7553" s="51" t="s">
        <v>45</v>
      </c>
      <c r="B7553" s="51">
        <v>75500000</v>
      </c>
      <c r="C7553" s="51">
        <v>75510000</v>
      </c>
      <c r="D7553" s="51">
        <v>66</v>
      </c>
      <c r="E7553" s="51">
        <v>7</v>
      </c>
    </row>
    <row r="7554" spans="1:5">
      <c r="A7554" s="51" t="s">
        <v>45</v>
      </c>
      <c r="B7554" s="51">
        <v>75510000</v>
      </c>
      <c r="C7554" s="51">
        <v>75520000</v>
      </c>
      <c r="D7554" s="51">
        <v>45</v>
      </c>
      <c r="E7554" s="51">
        <v>1</v>
      </c>
    </row>
    <row r="7555" spans="1:5">
      <c r="A7555" s="51" t="s">
        <v>45</v>
      </c>
      <c r="B7555" s="51">
        <v>75520000</v>
      </c>
      <c r="C7555" s="51">
        <v>75530000</v>
      </c>
      <c r="D7555" s="51">
        <v>59</v>
      </c>
      <c r="E7555" s="51">
        <v>5</v>
      </c>
    </row>
    <row r="7556" spans="1:5">
      <c r="A7556" s="51" t="s">
        <v>45</v>
      </c>
      <c r="B7556" s="51">
        <v>75530000</v>
      </c>
      <c r="C7556" s="51">
        <v>75540000</v>
      </c>
      <c r="D7556" s="51">
        <v>67</v>
      </c>
      <c r="E7556" s="51">
        <v>5</v>
      </c>
    </row>
    <row r="7557" spans="1:5">
      <c r="A7557" s="51" t="s">
        <v>45</v>
      </c>
      <c r="B7557" s="51">
        <v>75540000</v>
      </c>
      <c r="C7557" s="51">
        <v>75550000</v>
      </c>
      <c r="D7557" s="51">
        <v>59</v>
      </c>
      <c r="E7557" s="51">
        <v>11</v>
      </c>
    </row>
    <row r="7558" spans="1:5">
      <c r="A7558" s="51" t="s">
        <v>45</v>
      </c>
      <c r="B7558" s="51">
        <v>75550000</v>
      </c>
      <c r="C7558" s="51">
        <v>75560000</v>
      </c>
      <c r="D7558" s="51">
        <v>40</v>
      </c>
      <c r="E7558" s="51">
        <v>8</v>
      </c>
    </row>
    <row r="7559" spans="1:5">
      <c r="A7559" s="51" t="s">
        <v>45</v>
      </c>
      <c r="B7559" s="51">
        <v>75560000</v>
      </c>
      <c r="C7559" s="51">
        <v>75570000</v>
      </c>
      <c r="D7559" s="51">
        <v>53</v>
      </c>
      <c r="E7559" s="51">
        <v>6</v>
      </c>
    </row>
    <row r="7560" spans="1:5">
      <c r="A7560" s="51" t="s">
        <v>45</v>
      </c>
      <c r="B7560" s="51">
        <v>75570000</v>
      </c>
      <c r="C7560" s="51">
        <v>75580000</v>
      </c>
      <c r="D7560" s="51">
        <v>67</v>
      </c>
      <c r="E7560" s="51">
        <v>10</v>
      </c>
    </row>
    <row r="7561" spans="1:5">
      <c r="A7561" s="51" t="s">
        <v>45</v>
      </c>
      <c r="B7561" s="51">
        <v>75580000</v>
      </c>
      <c r="C7561" s="51">
        <v>75590000</v>
      </c>
      <c r="D7561" s="51">
        <v>50</v>
      </c>
      <c r="E7561" s="51">
        <v>9</v>
      </c>
    </row>
    <row r="7562" spans="1:5">
      <c r="A7562" s="51" t="s">
        <v>45</v>
      </c>
      <c r="B7562" s="51">
        <v>75590000</v>
      </c>
      <c r="C7562" s="51">
        <v>75600000</v>
      </c>
      <c r="D7562" s="51">
        <v>64</v>
      </c>
      <c r="E7562" s="51">
        <v>3</v>
      </c>
    </row>
    <row r="7563" spans="1:5">
      <c r="A7563" s="51" t="s">
        <v>45</v>
      </c>
      <c r="B7563" s="51">
        <v>75600000</v>
      </c>
      <c r="C7563" s="51">
        <v>75610000</v>
      </c>
      <c r="D7563" s="51">
        <v>41</v>
      </c>
      <c r="E7563" s="51">
        <v>6</v>
      </c>
    </row>
    <row r="7564" spans="1:5">
      <c r="A7564" s="51" t="s">
        <v>45</v>
      </c>
      <c r="B7564" s="51">
        <v>75610000</v>
      </c>
      <c r="C7564" s="51">
        <v>75620000</v>
      </c>
      <c r="D7564" s="51">
        <v>45</v>
      </c>
      <c r="E7564" s="51">
        <v>8</v>
      </c>
    </row>
    <row r="7565" spans="1:5">
      <c r="A7565" s="51" t="s">
        <v>45</v>
      </c>
      <c r="B7565" s="51">
        <v>75620000</v>
      </c>
      <c r="C7565" s="51">
        <v>75630000</v>
      </c>
      <c r="D7565" s="51">
        <v>49</v>
      </c>
      <c r="E7565" s="51">
        <v>7</v>
      </c>
    </row>
    <row r="7566" spans="1:5">
      <c r="A7566" s="51" t="s">
        <v>45</v>
      </c>
      <c r="B7566" s="51">
        <v>75630000</v>
      </c>
      <c r="C7566" s="51">
        <v>75640000</v>
      </c>
      <c r="D7566" s="51">
        <v>27</v>
      </c>
      <c r="E7566" s="51">
        <v>7</v>
      </c>
    </row>
    <row r="7567" spans="1:5">
      <c r="A7567" s="51" t="s">
        <v>45</v>
      </c>
      <c r="B7567" s="51">
        <v>75640000</v>
      </c>
      <c r="C7567" s="51">
        <v>75650000</v>
      </c>
      <c r="D7567" s="51">
        <v>52</v>
      </c>
      <c r="E7567" s="51">
        <v>1</v>
      </c>
    </row>
    <row r="7568" spans="1:5">
      <c r="A7568" s="51" t="s">
        <v>45</v>
      </c>
      <c r="B7568" s="51">
        <v>75650000</v>
      </c>
      <c r="C7568" s="51">
        <v>75660000</v>
      </c>
      <c r="D7568" s="51">
        <v>53</v>
      </c>
      <c r="E7568" s="51">
        <v>9</v>
      </c>
    </row>
    <row r="7569" spans="1:5">
      <c r="A7569" s="51" t="s">
        <v>45</v>
      </c>
      <c r="B7569" s="51">
        <v>75660000</v>
      </c>
      <c r="C7569" s="51">
        <v>75670000</v>
      </c>
      <c r="D7569" s="51">
        <v>28</v>
      </c>
      <c r="E7569" s="51">
        <v>9</v>
      </c>
    </row>
    <row r="7570" spans="1:5">
      <c r="A7570" s="51" t="s">
        <v>45</v>
      </c>
      <c r="B7570" s="51">
        <v>75670000</v>
      </c>
      <c r="C7570" s="51">
        <v>75680000</v>
      </c>
      <c r="D7570" s="51">
        <v>41</v>
      </c>
      <c r="E7570" s="51">
        <v>10</v>
      </c>
    </row>
    <row r="7571" spans="1:5">
      <c r="A7571" s="51" t="s">
        <v>45</v>
      </c>
      <c r="B7571" s="51">
        <v>75680000</v>
      </c>
      <c r="C7571" s="51">
        <v>75690000</v>
      </c>
      <c r="D7571" s="51">
        <v>69</v>
      </c>
      <c r="E7571" s="51">
        <v>9</v>
      </c>
    </row>
    <row r="7572" spans="1:5">
      <c r="A7572" s="51" t="s">
        <v>45</v>
      </c>
      <c r="B7572" s="51">
        <v>75690000</v>
      </c>
      <c r="C7572" s="51">
        <v>75700000</v>
      </c>
      <c r="D7572" s="51">
        <v>47</v>
      </c>
      <c r="E7572" s="51">
        <v>8</v>
      </c>
    </row>
    <row r="7573" spans="1:5">
      <c r="A7573" s="51" t="s">
        <v>45</v>
      </c>
      <c r="B7573" s="51">
        <v>75700000</v>
      </c>
      <c r="C7573" s="51">
        <v>75710000</v>
      </c>
      <c r="D7573" s="51">
        <v>49</v>
      </c>
      <c r="E7573" s="51">
        <v>5</v>
      </c>
    </row>
    <row r="7574" spans="1:5">
      <c r="A7574" s="51" t="s">
        <v>45</v>
      </c>
      <c r="B7574" s="51">
        <v>75710000</v>
      </c>
      <c r="C7574" s="51">
        <v>75720000</v>
      </c>
      <c r="D7574" s="51">
        <v>41</v>
      </c>
      <c r="E7574" s="51">
        <v>7</v>
      </c>
    </row>
    <row r="7575" spans="1:5">
      <c r="A7575" s="51" t="s">
        <v>45</v>
      </c>
      <c r="B7575" s="51">
        <v>75720000</v>
      </c>
      <c r="C7575" s="51">
        <v>75730000</v>
      </c>
      <c r="D7575" s="51">
        <v>28</v>
      </c>
      <c r="E7575" s="51">
        <v>5</v>
      </c>
    </row>
    <row r="7576" spans="1:5">
      <c r="A7576" s="51" t="s">
        <v>45</v>
      </c>
      <c r="B7576" s="51">
        <v>75730000</v>
      </c>
      <c r="C7576" s="51">
        <v>75740000</v>
      </c>
      <c r="D7576" s="51">
        <v>48</v>
      </c>
      <c r="E7576" s="51">
        <v>7</v>
      </c>
    </row>
    <row r="7577" spans="1:5">
      <c r="A7577" s="51" t="s">
        <v>45</v>
      </c>
      <c r="B7577" s="51">
        <v>75740000</v>
      </c>
      <c r="C7577" s="51">
        <v>75750000</v>
      </c>
      <c r="D7577" s="51">
        <v>65</v>
      </c>
      <c r="E7577" s="51">
        <v>9</v>
      </c>
    </row>
    <row r="7578" spans="1:5">
      <c r="A7578" s="51" t="s">
        <v>45</v>
      </c>
      <c r="B7578" s="51">
        <v>75750000</v>
      </c>
      <c r="C7578" s="51">
        <v>75760000</v>
      </c>
      <c r="D7578" s="51">
        <v>146</v>
      </c>
      <c r="E7578" s="51">
        <v>8</v>
      </c>
    </row>
    <row r="7579" spans="1:5">
      <c r="A7579" s="51" t="s">
        <v>45</v>
      </c>
      <c r="B7579" s="51">
        <v>75760000</v>
      </c>
      <c r="C7579" s="51">
        <v>75770000</v>
      </c>
      <c r="D7579" s="51">
        <v>103</v>
      </c>
      <c r="E7579" s="51">
        <v>5</v>
      </c>
    </row>
    <row r="7580" spans="1:5">
      <c r="A7580" s="51" t="s">
        <v>45</v>
      </c>
      <c r="B7580" s="51">
        <v>75770000</v>
      </c>
      <c r="C7580" s="51">
        <v>75780000</v>
      </c>
      <c r="D7580" s="51">
        <v>79</v>
      </c>
      <c r="E7580" s="51">
        <v>7</v>
      </c>
    </row>
    <row r="7581" spans="1:5">
      <c r="A7581" s="51" t="s">
        <v>45</v>
      </c>
      <c r="B7581" s="51">
        <v>75780000</v>
      </c>
      <c r="C7581" s="51">
        <v>75790000</v>
      </c>
      <c r="D7581" s="51">
        <v>71</v>
      </c>
      <c r="E7581" s="51">
        <v>5</v>
      </c>
    </row>
    <row r="7582" spans="1:5">
      <c r="A7582" s="51" t="s">
        <v>45</v>
      </c>
      <c r="B7582" s="51">
        <v>75790000</v>
      </c>
      <c r="C7582" s="51">
        <v>75800000</v>
      </c>
      <c r="D7582" s="51">
        <v>47</v>
      </c>
      <c r="E7582" s="51">
        <v>5</v>
      </c>
    </row>
    <row r="7583" spans="1:5">
      <c r="A7583" s="51" t="s">
        <v>45</v>
      </c>
      <c r="B7583" s="51">
        <v>75800000</v>
      </c>
      <c r="C7583" s="51">
        <v>75810000</v>
      </c>
      <c r="D7583" s="51">
        <v>66</v>
      </c>
      <c r="E7583" s="51">
        <v>11</v>
      </c>
    </row>
    <row r="7584" spans="1:5">
      <c r="A7584" s="51" t="s">
        <v>45</v>
      </c>
      <c r="B7584" s="51">
        <v>75810000</v>
      </c>
      <c r="C7584" s="51">
        <v>75820000</v>
      </c>
      <c r="D7584" s="51">
        <v>67</v>
      </c>
      <c r="E7584" s="51">
        <v>13</v>
      </c>
    </row>
    <row r="7585" spans="1:5">
      <c r="A7585" s="51" t="s">
        <v>45</v>
      </c>
      <c r="B7585" s="51">
        <v>75820000</v>
      </c>
      <c r="C7585" s="51">
        <v>75830000</v>
      </c>
      <c r="D7585" s="51">
        <v>105</v>
      </c>
      <c r="E7585" s="51">
        <v>7</v>
      </c>
    </row>
    <row r="7586" spans="1:5">
      <c r="A7586" s="51" t="s">
        <v>45</v>
      </c>
      <c r="B7586" s="51">
        <v>75830000</v>
      </c>
      <c r="C7586" s="51">
        <v>75840000</v>
      </c>
      <c r="D7586" s="51">
        <v>92</v>
      </c>
      <c r="E7586" s="51">
        <v>9</v>
      </c>
    </row>
    <row r="7587" spans="1:5">
      <c r="A7587" s="51" t="s">
        <v>45</v>
      </c>
      <c r="B7587" s="51">
        <v>75840000</v>
      </c>
      <c r="C7587" s="51">
        <v>75850000</v>
      </c>
      <c r="D7587" s="51">
        <v>28</v>
      </c>
      <c r="E7587" s="51">
        <v>2</v>
      </c>
    </row>
    <row r="7588" spans="1:5">
      <c r="A7588" s="51" t="s">
        <v>45</v>
      </c>
      <c r="B7588" s="51">
        <v>75850000</v>
      </c>
      <c r="C7588" s="51">
        <v>75860000</v>
      </c>
      <c r="D7588" s="51">
        <v>56</v>
      </c>
      <c r="E7588" s="51">
        <v>8</v>
      </c>
    </row>
    <row r="7589" spans="1:5">
      <c r="A7589" s="51" t="s">
        <v>45</v>
      </c>
      <c r="B7589" s="51">
        <v>75860000</v>
      </c>
      <c r="C7589" s="51">
        <v>75870000</v>
      </c>
      <c r="D7589" s="51">
        <v>57</v>
      </c>
      <c r="E7589" s="51">
        <v>7</v>
      </c>
    </row>
    <row r="7590" spans="1:5">
      <c r="A7590" s="51" t="s">
        <v>45</v>
      </c>
      <c r="B7590" s="51">
        <v>75870000</v>
      </c>
      <c r="C7590" s="51">
        <v>75880000</v>
      </c>
      <c r="D7590" s="51">
        <v>71</v>
      </c>
      <c r="E7590" s="51">
        <v>3</v>
      </c>
    </row>
    <row r="7591" spans="1:5">
      <c r="A7591" s="51" t="s">
        <v>45</v>
      </c>
      <c r="B7591" s="51">
        <v>75880000</v>
      </c>
      <c r="C7591" s="51">
        <v>75890000</v>
      </c>
      <c r="D7591" s="51">
        <v>41</v>
      </c>
      <c r="E7591" s="51">
        <v>12</v>
      </c>
    </row>
    <row r="7592" spans="1:5">
      <c r="A7592" s="51" t="s">
        <v>45</v>
      </c>
      <c r="B7592" s="51">
        <v>75890000</v>
      </c>
      <c r="C7592" s="51">
        <v>75900000</v>
      </c>
      <c r="D7592" s="51">
        <v>64</v>
      </c>
      <c r="E7592" s="51">
        <v>11</v>
      </c>
    </row>
    <row r="7593" spans="1:5">
      <c r="A7593" s="51" t="s">
        <v>45</v>
      </c>
      <c r="B7593" s="51">
        <v>75900000</v>
      </c>
      <c r="C7593" s="51">
        <v>75910000</v>
      </c>
      <c r="D7593" s="51">
        <v>104</v>
      </c>
      <c r="E7593" s="51">
        <v>12</v>
      </c>
    </row>
    <row r="7594" spans="1:5">
      <c r="A7594" s="51" t="s">
        <v>45</v>
      </c>
      <c r="B7594" s="51">
        <v>75910000</v>
      </c>
      <c r="C7594" s="51">
        <v>75920000</v>
      </c>
      <c r="D7594" s="51">
        <v>115</v>
      </c>
      <c r="E7594" s="51">
        <v>10</v>
      </c>
    </row>
    <row r="7595" spans="1:5">
      <c r="A7595" s="51" t="s">
        <v>45</v>
      </c>
      <c r="B7595" s="51">
        <v>75920000</v>
      </c>
      <c r="C7595" s="51">
        <v>75930000</v>
      </c>
      <c r="D7595" s="51">
        <v>96</v>
      </c>
      <c r="E7595" s="51">
        <v>20</v>
      </c>
    </row>
    <row r="7596" spans="1:5">
      <c r="A7596" s="51" t="s">
        <v>45</v>
      </c>
      <c r="B7596" s="51">
        <v>75930000</v>
      </c>
      <c r="C7596" s="51">
        <v>75940000</v>
      </c>
      <c r="D7596" s="51">
        <v>116</v>
      </c>
      <c r="E7596" s="51">
        <v>13</v>
      </c>
    </row>
    <row r="7597" spans="1:5">
      <c r="A7597" s="51" t="s">
        <v>45</v>
      </c>
      <c r="B7597" s="51">
        <v>75940000</v>
      </c>
      <c r="C7597" s="51">
        <v>75950000</v>
      </c>
      <c r="D7597" s="51">
        <v>161</v>
      </c>
      <c r="E7597" s="51">
        <v>8</v>
      </c>
    </row>
    <row r="7598" spans="1:5">
      <c r="A7598" s="51" t="s">
        <v>45</v>
      </c>
      <c r="B7598" s="51">
        <v>75950000</v>
      </c>
      <c r="C7598" s="51">
        <v>75960000</v>
      </c>
      <c r="D7598" s="51">
        <v>50</v>
      </c>
      <c r="E7598" s="51">
        <v>12</v>
      </c>
    </row>
    <row r="7599" spans="1:5">
      <c r="A7599" s="51" t="s">
        <v>45</v>
      </c>
      <c r="B7599" s="51">
        <v>75960000</v>
      </c>
      <c r="C7599" s="51">
        <v>75970000</v>
      </c>
      <c r="D7599" s="51">
        <v>68</v>
      </c>
      <c r="E7599" s="51">
        <v>6</v>
      </c>
    </row>
    <row r="7600" spans="1:5">
      <c r="A7600" s="51" t="s">
        <v>45</v>
      </c>
      <c r="B7600" s="51">
        <v>75970000</v>
      </c>
      <c r="C7600" s="51">
        <v>75980000</v>
      </c>
      <c r="D7600" s="51">
        <v>64</v>
      </c>
      <c r="E7600" s="51">
        <v>8</v>
      </c>
    </row>
    <row r="7601" spans="1:5">
      <c r="A7601" s="51" t="s">
        <v>45</v>
      </c>
      <c r="B7601" s="51">
        <v>75980000</v>
      </c>
      <c r="C7601" s="51">
        <v>75990000</v>
      </c>
      <c r="D7601" s="51">
        <v>40</v>
      </c>
      <c r="E7601" s="51">
        <v>5</v>
      </c>
    </row>
    <row r="7602" spans="1:5">
      <c r="A7602" s="51" t="s">
        <v>45</v>
      </c>
      <c r="B7602" s="51">
        <v>75990000</v>
      </c>
      <c r="C7602" s="51">
        <v>76000000</v>
      </c>
      <c r="D7602" s="51">
        <v>63</v>
      </c>
      <c r="E7602" s="51">
        <v>12</v>
      </c>
    </row>
    <row r="7603" spans="1:5">
      <c r="A7603" s="51" t="s">
        <v>45</v>
      </c>
      <c r="B7603" s="51">
        <v>76000000</v>
      </c>
      <c r="C7603" s="51">
        <v>76010000</v>
      </c>
      <c r="D7603" s="51">
        <v>45</v>
      </c>
      <c r="E7603" s="51">
        <v>4</v>
      </c>
    </row>
    <row r="7604" spans="1:5">
      <c r="A7604" s="51" t="s">
        <v>45</v>
      </c>
      <c r="B7604" s="51">
        <v>76010000</v>
      </c>
      <c r="C7604" s="51">
        <v>76020000</v>
      </c>
      <c r="D7604" s="51">
        <v>34</v>
      </c>
      <c r="E7604" s="51">
        <v>3</v>
      </c>
    </row>
    <row r="7605" spans="1:5">
      <c r="A7605" s="51" t="s">
        <v>45</v>
      </c>
      <c r="B7605" s="51">
        <v>76020000</v>
      </c>
      <c r="C7605" s="51">
        <v>76030000</v>
      </c>
      <c r="D7605" s="51">
        <v>34</v>
      </c>
      <c r="E7605" s="51">
        <v>12</v>
      </c>
    </row>
    <row r="7606" spans="1:5">
      <c r="A7606" s="51" t="s">
        <v>45</v>
      </c>
      <c r="B7606" s="51">
        <v>76030000</v>
      </c>
      <c r="C7606" s="51">
        <v>76040000</v>
      </c>
      <c r="D7606" s="51">
        <v>65</v>
      </c>
      <c r="E7606" s="51">
        <v>5</v>
      </c>
    </row>
    <row r="7607" spans="1:5">
      <c r="A7607" s="51" t="s">
        <v>45</v>
      </c>
      <c r="B7607" s="51">
        <v>76040000</v>
      </c>
      <c r="C7607" s="51">
        <v>76050000</v>
      </c>
      <c r="D7607" s="51">
        <v>57</v>
      </c>
      <c r="E7607" s="51">
        <v>8</v>
      </c>
    </row>
    <row r="7608" spans="1:5">
      <c r="A7608" s="51" t="s">
        <v>45</v>
      </c>
      <c r="B7608" s="51">
        <v>76050000</v>
      </c>
      <c r="C7608" s="51">
        <v>76060000</v>
      </c>
      <c r="D7608" s="51">
        <v>59</v>
      </c>
      <c r="E7608" s="51">
        <v>10</v>
      </c>
    </row>
    <row r="7609" spans="1:5">
      <c r="A7609" s="51" t="s">
        <v>45</v>
      </c>
      <c r="B7609" s="51">
        <v>76060000</v>
      </c>
      <c r="C7609" s="51">
        <v>76070000</v>
      </c>
      <c r="D7609" s="51">
        <v>34</v>
      </c>
      <c r="E7609" s="51">
        <v>4</v>
      </c>
    </row>
    <row r="7610" spans="1:5">
      <c r="A7610" s="51" t="s">
        <v>45</v>
      </c>
      <c r="B7610" s="51">
        <v>76070000</v>
      </c>
      <c r="C7610" s="51">
        <v>76080000</v>
      </c>
      <c r="D7610" s="51">
        <v>57</v>
      </c>
      <c r="E7610" s="51">
        <v>9</v>
      </c>
    </row>
    <row r="7611" spans="1:5">
      <c r="A7611" s="51" t="s">
        <v>45</v>
      </c>
      <c r="B7611" s="51">
        <v>76080000</v>
      </c>
      <c r="C7611" s="51">
        <v>76090000</v>
      </c>
      <c r="D7611" s="51">
        <v>67</v>
      </c>
      <c r="E7611" s="51">
        <v>11</v>
      </c>
    </row>
    <row r="7612" spans="1:5">
      <c r="A7612" s="51" t="s">
        <v>45</v>
      </c>
      <c r="B7612" s="51">
        <v>76090000</v>
      </c>
      <c r="C7612" s="51">
        <v>76100000</v>
      </c>
      <c r="D7612" s="51">
        <v>90</v>
      </c>
      <c r="E7612" s="51">
        <v>7</v>
      </c>
    </row>
    <row r="7613" spans="1:5">
      <c r="A7613" s="51" t="s">
        <v>45</v>
      </c>
      <c r="B7613" s="51">
        <v>76100000</v>
      </c>
      <c r="C7613" s="51">
        <v>76110000</v>
      </c>
      <c r="D7613" s="51">
        <v>67</v>
      </c>
      <c r="E7613" s="51">
        <v>10</v>
      </c>
    </row>
    <row r="7614" spans="1:5">
      <c r="A7614" s="51" t="s">
        <v>45</v>
      </c>
      <c r="B7614" s="51">
        <v>76110000</v>
      </c>
      <c r="C7614" s="51">
        <v>76120000</v>
      </c>
      <c r="D7614" s="51">
        <v>61</v>
      </c>
      <c r="E7614" s="51">
        <v>11</v>
      </c>
    </row>
    <row r="7615" spans="1:5">
      <c r="A7615" s="51" t="s">
        <v>45</v>
      </c>
      <c r="B7615" s="51">
        <v>76120000</v>
      </c>
      <c r="C7615" s="51">
        <v>76130000</v>
      </c>
      <c r="D7615" s="51">
        <v>60</v>
      </c>
      <c r="E7615" s="51">
        <v>11</v>
      </c>
    </row>
    <row r="7616" spans="1:5">
      <c r="A7616" s="51" t="s">
        <v>45</v>
      </c>
      <c r="B7616" s="51">
        <v>76130000</v>
      </c>
      <c r="C7616" s="51">
        <v>76140000</v>
      </c>
      <c r="D7616" s="51">
        <v>84</v>
      </c>
      <c r="E7616" s="51">
        <v>22</v>
      </c>
    </row>
    <row r="7617" spans="1:5">
      <c r="A7617" s="51" t="s">
        <v>45</v>
      </c>
      <c r="B7617" s="51">
        <v>76140000</v>
      </c>
      <c r="C7617" s="51">
        <v>76150000</v>
      </c>
      <c r="D7617" s="51">
        <v>92</v>
      </c>
      <c r="E7617" s="51">
        <v>17</v>
      </c>
    </row>
    <row r="7618" spans="1:5">
      <c r="A7618" s="51" t="s">
        <v>45</v>
      </c>
      <c r="B7618" s="51">
        <v>76150000</v>
      </c>
      <c r="C7618" s="51">
        <v>76160000</v>
      </c>
      <c r="D7618" s="51">
        <v>84</v>
      </c>
      <c r="E7618" s="51">
        <v>18</v>
      </c>
    </row>
    <row r="7619" spans="1:5">
      <c r="A7619" s="51" t="s">
        <v>45</v>
      </c>
      <c r="B7619" s="51">
        <v>76160000</v>
      </c>
      <c r="C7619" s="51">
        <v>76170000</v>
      </c>
      <c r="D7619" s="51">
        <v>56</v>
      </c>
      <c r="E7619" s="51">
        <v>3</v>
      </c>
    </row>
    <row r="7620" spans="1:5">
      <c r="A7620" s="51" t="s">
        <v>45</v>
      </c>
      <c r="B7620" s="51">
        <v>76170000</v>
      </c>
      <c r="C7620" s="51">
        <v>76180000</v>
      </c>
      <c r="D7620" s="51">
        <v>46</v>
      </c>
      <c r="E7620" s="51">
        <v>5</v>
      </c>
    </row>
    <row r="7621" spans="1:5">
      <c r="A7621" s="51" t="s">
        <v>45</v>
      </c>
      <c r="B7621" s="51">
        <v>76180000</v>
      </c>
      <c r="C7621" s="51">
        <v>76190000</v>
      </c>
      <c r="D7621" s="51">
        <v>74</v>
      </c>
      <c r="E7621" s="51">
        <v>9</v>
      </c>
    </row>
    <row r="7622" spans="1:5">
      <c r="A7622" s="51" t="s">
        <v>45</v>
      </c>
      <c r="B7622" s="51">
        <v>76190000</v>
      </c>
      <c r="C7622" s="51">
        <v>76200000</v>
      </c>
      <c r="D7622" s="51">
        <v>52</v>
      </c>
      <c r="E7622" s="51">
        <v>7</v>
      </c>
    </row>
    <row r="7623" spans="1:5">
      <c r="A7623" s="51" t="s">
        <v>45</v>
      </c>
      <c r="B7623" s="51">
        <v>76200000</v>
      </c>
      <c r="C7623" s="51">
        <v>76210000</v>
      </c>
      <c r="D7623" s="51">
        <v>68</v>
      </c>
      <c r="E7623" s="51">
        <v>5</v>
      </c>
    </row>
    <row r="7624" spans="1:5">
      <c r="A7624" s="51" t="s">
        <v>45</v>
      </c>
      <c r="B7624" s="51">
        <v>76210000</v>
      </c>
      <c r="C7624" s="51">
        <v>76220000</v>
      </c>
      <c r="D7624" s="51">
        <v>65</v>
      </c>
      <c r="E7624" s="51">
        <v>6</v>
      </c>
    </row>
    <row r="7625" spans="1:5">
      <c r="A7625" s="51" t="s">
        <v>45</v>
      </c>
      <c r="B7625" s="51">
        <v>76220000</v>
      </c>
      <c r="C7625" s="51">
        <v>76230000</v>
      </c>
      <c r="D7625" s="51">
        <v>70</v>
      </c>
      <c r="E7625" s="51">
        <v>12</v>
      </c>
    </row>
    <row r="7626" spans="1:5">
      <c r="A7626" s="51" t="s">
        <v>45</v>
      </c>
      <c r="B7626" s="51">
        <v>76230000</v>
      </c>
      <c r="C7626" s="51">
        <v>76240000</v>
      </c>
      <c r="D7626" s="51">
        <v>52</v>
      </c>
      <c r="E7626" s="51">
        <v>6</v>
      </c>
    </row>
    <row r="7627" spans="1:5">
      <c r="A7627" s="51" t="s">
        <v>45</v>
      </c>
      <c r="B7627" s="51">
        <v>76240000</v>
      </c>
      <c r="C7627" s="51">
        <v>76250000</v>
      </c>
      <c r="D7627" s="51">
        <v>74</v>
      </c>
      <c r="E7627" s="51">
        <v>9</v>
      </c>
    </row>
    <row r="7628" spans="1:5">
      <c r="A7628" s="51" t="s">
        <v>45</v>
      </c>
      <c r="B7628" s="51">
        <v>76250000</v>
      </c>
      <c r="C7628" s="51">
        <v>76260000</v>
      </c>
      <c r="D7628" s="51">
        <v>38</v>
      </c>
      <c r="E7628" s="51">
        <v>6</v>
      </c>
    </row>
    <row r="7629" spans="1:5">
      <c r="A7629" s="51" t="s">
        <v>45</v>
      </c>
      <c r="B7629" s="51">
        <v>76260000</v>
      </c>
      <c r="C7629" s="51">
        <v>76270000</v>
      </c>
      <c r="D7629" s="51">
        <v>54</v>
      </c>
      <c r="E7629" s="51">
        <v>8</v>
      </c>
    </row>
    <row r="7630" spans="1:5">
      <c r="A7630" s="51" t="s">
        <v>45</v>
      </c>
      <c r="B7630" s="51">
        <v>76270000</v>
      </c>
      <c r="C7630" s="51">
        <v>76280000</v>
      </c>
      <c r="D7630" s="51">
        <v>51</v>
      </c>
      <c r="E7630" s="51">
        <v>6</v>
      </c>
    </row>
    <row r="7631" spans="1:5">
      <c r="A7631" s="51" t="s">
        <v>45</v>
      </c>
      <c r="B7631" s="51">
        <v>76280000</v>
      </c>
      <c r="C7631" s="51">
        <v>76290000</v>
      </c>
      <c r="D7631" s="51">
        <v>42</v>
      </c>
      <c r="E7631" s="51">
        <v>9</v>
      </c>
    </row>
    <row r="7632" spans="1:5">
      <c r="A7632" s="51" t="s">
        <v>45</v>
      </c>
      <c r="B7632" s="51">
        <v>76290000</v>
      </c>
      <c r="C7632" s="51">
        <v>76300000</v>
      </c>
      <c r="D7632" s="51">
        <v>40</v>
      </c>
      <c r="E7632" s="51">
        <v>4</v>
      </c>
    </row>
    <row r="7633" spans="1:5">
      <c r="A7633" s="51" t="s">
        <v>45</v>
      </c>
      <c r="B7633" s="51">
        <v>76300000</v>
      </c>
      <c r="C7633" s="51">
        <v>76310000</v>
      </c>
      <c r="D7633" s="51">
        <v>38</v>
      </c>
      <c r="E7633" s="51">
        <v>5</v>
      </c>
    </row>
    <row r="7634" spans="1:5">
      <c r="A7634" s="51" t="s">
        <v>45</v>
      </c>
      <c r="B7634" s="51">
        <v>76310000</v>
      </c>
      <c r="C7634" s="51">
        <v>76320000</v>
      </c>
      <c r="D7634" s="51">
        <v>38</v>
      </c>
      <c r="E7634" s="51">
        <v>6</v>
      </c>
    </row>
    <row r="7635" spans="1:5">
      <c r="A7635" s="51" t="s">
        <v>45</v>
      </c>
      <c r="B7635" s="51">
        <v>76320000</v>
      </c>
      <c r="C7635" s="51">
        <v>76330000</v>
      </c>
      <c r="D7635" s="51">
        <v>34</v>
      </c>
      <c r="E7635" s="51">
        <v>2</v>
      </c>
    </row>
    <row r="7636" spans="1:5">
      <c r="A7636" s="51" t="s">
        <v>45</v>
      </c>
      <c r="B7636" s="51">
        <v>76330000</v>
      </c>
      <c r="C7636" s="51">
        <v>76340000</v>
      </c>
      <c r="D7636" s="51">
        <v>37</v>
      </c>
      <c r="E7636" s="51">
        <v>4</v>
      </c>
    </row>
    <row r="7637" spans="1:5">
      <c r="A7637" s="51" t="s">
        <v>45</v>
      </c>
      <c r="B7637" s="51">
        <v>76340000</v>
      </c>
      <c r="C7637" s="51">
        <v>76350000</v>
      </c>
      <c r="D7637" s="51">
        <v>32</v>
      </c>
      <c r="E7637" s="51">
        <v>5</v>
      </c>
    </row>
    <row r="7638" spans="1:5">
      <c r="A7638" s="51" t="s">
        <v>45</v>
      </c>
      <c r="B7638" s="51">
        <v>76350000</v>
      </c>
      <c r="C7638" s="51">
        <v>76360000</v>
      </c>
      <c r="D7638" s="51">
        <v>53</v>
      </c>
      <c r="E7638" s="51">
        <v>12</v>
      </c>
    </row>
    <row r="7639" spans="1:5">
      <c r="A7639" s="51" t="s">
        <v>45</v>
      </c>
      <c r="B7639" s="51">
        <v>76360000</v>
      </c>
      <c r="C7639" s="51">
        <v>76370000</v>
      </c>
      <c r="D7639" s="51">
        <v>56</v>
      </c>
      <c r="E7639" s="51">
        <v>6</v>
      </c>
    </row>
    <row r="7640" spans="1:5">
      <c r="A7640" s="51" t="s">
        <v>45</v>
      </c>
      <c r="B7640" s="51">
        <v>76370000</v>
      </c>
      <c r="C7640" s="51">
        <v>76380000</v>
      </c>
      <c r="D7640" s="51">
        <v>47</v>
      </c>
      <c r="E7640" s="51">
        <v>7</v>
      </c>
    </row>
    <row r="7641" spans="1:5">
      <c r="A7641" s="51" t="s">
        <v>45</v>
      </c>
      <c r="B7641" s="51">
        <v>76380000</v>
      </c>
      <c r="C7641" s="51">
        <v>76390000</v>
      </c>
      <c r="D7641" s="51">
        <v>41</v>
      </c>
      <c r="E7641" s="51">
        <v>5</v>
      </c>
    </row>
    <row r="7642" spans="1:5">
      <c r="A7642" s="51" t="s">
        <v>45</v>
      </c>
      <c r="B7642" s="51">
        <v>76390000</v>
      </c>
      <c r="C7642" s="51">
        <v>76400000</v>
      </c>
      <c r="D7642" s="51">
        <v>24</v>
      </c>
      <c r="E7642" s="51">
        <v>4</v>
      </c>
    </row>
    <row r="7643" spans="1:5">
      <c r="A7643" s="51" t="s">
        <v>45</v>
      </c>
      <c r="B7643" s="51">
        <v>76400000</v>
      </c>
      <c r="C7643" s="51">
        <v>76410000</v>
      </c>
      <c r="D7643" s="51">
        <v>50</v>
      </c>
      <c r="E7643" s="51">
        <v>9</v>
      </c>
    </row>
    <row r="7644" spans="1:5">
      <c r="A7644" s="51" t="s">
        <v>45</v>
      </c>
      <c r="B7644" s="51">
        <v>76410000</v>
      </c>
      <c r="C7644" s="51">
        <v>76420000</v>
      </c>
      <c r="D7644" s="51">
        <v>72</v>
      </c>
      <c r="E7644" s="51">
        <v>7</v>
      </c>
    </row>
    <row r="7645" spans="1:5">
      <c r="A7645" s="51" t="s">
        <v>45</v>
      </c>
      <c r="B7645" s="51">
        <v>76420000</v>
      </c>
      <c r="C7645" s="51">
        <v>76430000</v>
      </c>
      <c r="D7645" s="51">
        <v>73</v>
      </c>
      <c r="E7645" s="51">
        <v>6</v>
      </c>
    </row>
    <row r="7646" spans="1:5">
      <c r="A7646" s="51" t="s">
        <v>45</v>
      </c>
      <c r="B7646" s="51">
        <v>76430000</v>
      </c>
      <c r="C7646" s="51">
        <v>76440000</v>
      </c>
      <c r="D7646" s="51">
        <v>93</v>
      </c>
      <c r="E7646" s="51">
        <v>9</v>
      </c>
    </row>
    <row r="7647" spans="1:5">
      <c r="A7647" s="51" t="s">
        <v>45</v>
      </c>
      <c r="B7647" s="51">
        <v>76440000</v>
      </c>
      <c r="C7647" s="51">
        <v>76450000</v>
      </c>
      <c r="D7647" s="51">
        <v>103</v>
      </c>
      <c r="E7647" s="51">
        <v>11</v>
      </c>
    </row>
    <row r="7648" spans="1:5">
      <c r="A7648" s="51" t="s">
        <v>45</v>
      </c>
      <c r="B7648" s="51">
        <v>76450000</v>
      </c>
      <c r="C7648" s="51">
        <v>76460000</v>
      </c>
      <c r="D7648" s="51">
        <v>74</v>
      </c>
      <c r="E7648" s="51">
        <v>7</v>
      </c>
    </row>
    <row r="7649" spans="1:5">
      <c r="A7649" s="51" t="s">
        <v>45</v>
      </c>
      <c r="B7649" s="51">
        <v>76460000</v>
      </c>
      <c r="C7649" s="51">
        <v>76470000</v>
      </c>
      <c r="D7649" s="51">
        <v>69</v>
      </c>
      <c r="E7649" s="51">
        <v>6</v>
      </c>
    </row>
    <row r="7650" spans="1:5">
      <c r="A7650" s="51" t="s">
        <v>45</v>
      </c>
      <c r="B7650" s="51">
        <v>76470000</v>
      </c>
      <c r="C7650" s="51">
        <v>76480000</v>
      </c>
      <c r="D7650" s="51">
        <v>77</v>
      </c>
      <c r="E7650" s="51">
        <v>12</v>
      </c>
    </row>
    <row r="7651" spans="1:5">
      <c r="A7651" s="51" t="s">
        <v>45</v>
      </c>
      <c r="B7651" s="51">
        <v>76480000</v>
      </c>
      <c r="C7651" s="51">
        <v>76490000</v>
      </c>
      <c r="D7651" s="51">
        <v>80</v>
      </c>
      <c r="E7651" s="51">
        <v>4</v>
      </c>
    </row>
    <row r="7652" spans="1:5">
      <c r="A7652" s="51" t="s">
        <v>45</v>
      </c>
      <c r="B7652" s="51">
        <v>76490000</v>
      </c>
      <c r="C7652" s="51">
        <v>76500000</v>
      </c>
      <c r="D7652" s="51">
        <v>82</v>
      </c>
      <c r="E7652" s="51">
        <v>13</v>
      </c>
    </row>
    <row r="7653" spans="1:5">
      <c r="A7653" s="51" t="s">
        <v>45</v>
      </c>
      <c r="B7653" s="51">
        <v>76500000</v>
      </c>
      <c r="C7653" s="51">
        <v>76510000</v>
      </c>
      <c r="D7653" s="51">
        <v>61</v>
      </c>
      <c r="E7653" s="51">
        <v>6</v>
      </c>
    </row>
    <row r="7654" spans="1:5">
      <c r="A7654" s="51" t="s">
        <v>45</v>
      </c>
      <c r="B7654" s="51">
        <v>76510000</v>
      </c>
      <c r="C7654" s="51">
        <v>76520000</v>
      </c>
      <c r="D7654" s="51">
        <v>61</v>
      </c>
      <c r="E7654" s="51">
        <v>8</v>
      </c>
    </row>
    <row r="7655" spans="1:5">
      <c r="A7655" s="51" t="s">
        <v>45</v>
      </c>
      <c r="B7655" s="51">
        <v>76520000</v>
      </c>
      <c r="C7655" s="51">
        <v>76530000</v>
      </c>
      <c r="D7655" s="51">
        <v>77</v>
      </c>
      <c r="E7655" s="51">
        <v>5</v>
      </c>
    </row>
    <row r="7656" spans="1:5">
      <c r="A7656" s="51" t="s">
        <v>45</v>
      </c>
      <c r="B7656" s="51">
        <v>76530000</v>
      </c>
      <c r="C7656" s="51">
        <v>76540000</v>
      </c>
      <c r="D7656" s="51">
        <v>59</v>
      </c>
      <c r="E7656" s="51">
        <v>10</v>
      </c>
    </row>
    <row r="7657" spans="1:5">
      <c r="A7657" s="51" t="s">
        <v>45</v>
      </c>
      <c r="B7657" s="51">
        <v>76540000</v>
      </c>
      <c r="C7657" s="51">
        <v>76550000</v>
      </c>
      <c r="D7657" s="51">
        <v>79</v>
      </c>
      <c r="E7657" s="51">
        <v>7</v>
      </c>
    </row>
    <row r="7658" spans="1:5">
      <c r="A7658" s="51" t="s">
        <v>45</v>
      </c>
      <c r="B7658" s="51">
        <v>76550000</v>
      </c>
      <c r="C7658" s="51">
        <v>76560000</v>
      </c>
      <c r="D7658" s="51">
        <v>75</v>
      </c>
      <c r="E7658" s="51">
        <v>6</v>
      </c>
    </row>
    <row r="7659" spans="1:5">
      <c r="A7659" s="51" t="s">
        <v>45</v>
      </c>
      <c r="B7659" s="51">
        <v>76560000</v>
      </c>
      <c r="C7659" s="51">
        <v>76570000</v>
      </c>
      <c r="D7659" s="51">
        <v>108</v>
      </c>
      <c r="E7659" s="51">
        <v>9</v>
      </c>
    </row>
    <row r="7660" spans="1:5">
      <c r="A7660" s="51" t="s">
        <v>45</v>
      </c>
      <c r="B7660" s="51">
        <v>76570000</v>
      </c>
      <c r="C7660" s="51">
        <v>76580000</v>
      </c>
      <c r="D7660" s="51">
        <v>88</v>
      </c>
      <c r="E7660" s="51">
        <v>4</v>
      </c>
    </row>
    <row r="7661" spans="1:5">
      <c r="A7661" s="51" t="s">
        <v>45</v>
      </c>
      <c r="B7661" s="51">
        <v>76580000</v>
      </c>
      <c r="C7661" s="51">
        <v>76590000</v>
      </c>
      <c r="D7661" s="51">
        <v>161</v>
      </c>
      <c r="E7661" s="51">
        <v>13</v>
      </c>
    </row>
    <row r="7662" spans="1:5">
      <c r="A7662" s="51" t="s">
        <v>45</v>
      </c>
      <c r="B7662" s="51">
        <v>76590000</v>
      </c>
      <c r="C7662" s="51">
        <v>76600000</v>
      </c>
      <c r="D7662" s="51">
        <v>107</v>
      </c>
      <c r="E7662" s="51">
        <v>8</v>
      </c>
    </row>
    <row r="7663" spans="1:5">
      <c r="A7663" s="51" t="s">
        <v>45</v>
      </c>
      <c r="B7663" s="51">
        <v>76600000</v>
      </c>
      <c r="C7663" s="51">
        <v>76610000</v>
      </c>
      <c r="D7663" s="51">
        <v>69</v>
      </c>
      <c r="E7663" s="51">
        <v>7</v>
      </c>
    </row>
    <row r="7664" spans="1:5">
      <c r="A7664" s="51" t="s">
        <v>45</v>
      </c>
      <c r="B7664" s="51">
        <v>76610000</v>
      </c>
      <c r="C7664" s="51">
        <v>76620000</v>
      </c>
      <c r="D7664" s="51">
        <v>41</v>
      </c>
      <c r="E7664" s="51">
        <v>10</v>
      </c>
    </row>
    <row r="7665" spans="1:5">
      <c r="A7665" s="51" t="s">
        <v>45</v>
      </c>
      <c r="B7665" s="51">
        <v>76620000</v>
      </c>
      <c r="C7665" s="51">
        <v>76630000</v>
      </c>
      <c r="D7665" s="51">
        <v>80</v>
      </c>
      <c r="E7665" s="51">
        <v>15</v>
      </c>
    </row>
    <row r="7666" spans="1:5">
      <c r="A7666" s="51" t="s">
        <v>45</v>
      </c>
      <c r="B7666" s="51">
        <v>76630000</v>
      </c>
      <c r="C7666" s="51">
        <v>76640000</v>
      </c>
      <c r="D7666" s="51">
        <v>93</v>
      </c>
      <c r="E7666" s="51">
        <v>9</v>
      </c>
    </row>
    <row r="7667" spans="1:5">
      <c r="A7667" s="51" t="s">
        <v>45</v>
      </c>
      <c r="B7667" s="51">
        <v>76640000</v>
      </c>
      <c r="C7667" s="51">
        <v>76650000</v>
      </c>
      <c r="D7667" s="51">
        <v>119</v>
      </c>
      <c r="E7667" s="51">
        <v>17</v>
      </c>
    </row>
    <row r="7668" spans="1:5">
      <c r="A7668" s="51" t="s">
        <v>45</v>
      </c>
      <c r="B7668" s="51">
        <v>76650000</v>
      </c>
      <c r="C7668" s="51">
        <v>76660000</v>
      </c>
      <c r="D7668" s="51">
        <v>94</v>
      </c>
      <c r="E7668" s="51">
        <v>18</v>
      </c>
    </row>
    <row r="7669" spans="1:5">
      <c r="A7669" s="51" t="s">
        <v>45</v>
      </c>
      <c r="B7669" s="51">
        <v>76660000</v>
      </c>
      <c r="C7669" s="51">
        <v>76670000</v>
      </c>
      <c r="D7669" s="51">
        <v>86</v>
      </c>
      <c r="E7669" s="51">
        <v>13</v>
      </c>
    </row>
    <row r="7670" spans="1:5">
      <c r="A7670" s="51" t="s">
        <v>45</v>
      </c>
      <c r="B7670" s="51">
        <v>76670000</v>
      </c>
      <c r="C7670" s="51">
        <v>76680000</v>
      </c>
      <c r="D7670" s="51">
        <v>112</v>
      </c>
      <c r="E7670" s="51">
        <v>13</v>
      </c>
    </row>
    <row r="7671" spans="1:5">
      <c r="A7671" s="51" t="s">
        <v>45</v>
      </c>
      <c r="B7671" s="51">
        <v>76680000</v>
      </c>
      <c r="C7671" s="51">
        <v>76690000</v>
      </c>
      <c r="D7671" s="51">
        <v>82</v>
      </c>
      <c r="E7671" s="51">
        <v>9</v>
      </c>
    </row>
    <row r="7672" spans="1:5">
      <c r="A7672" s="51" t="s">
        <v>45</v>
      </c>
      <c r="B7672" s="51">
        <v>76690000</v>
      </c>
      <c r="C7672" s="51">
        <v>76700000</v>
      </c>
      <c r="D7672" s="51">
        <v>70</v>
      </c>
      <c r="E7672" s="51">
        <v>8</v>
      </c>
    </row>
    <row r="7673" spans="1:5">
      <c r="A7673" s="51" t="s">
        <v>45</v>
      </c>
      <c r="B7673" s="51">
        <v>76700000</v>
      </c>
      <c r="C7673" s="51">
        <v>76710000</v>
      </c>
      <c r="D7673" s="51">
        <v>62</v>
      </c>
      <c r="E7673" s="51">
        <v>9</v>
      </c>
    </row>
    <row r="7674" spans="1:5">
      <c r="A7674" s="51" t="s">
        <v>45</v>
      </c>
      <c r="B7674" s="51">
        <v>76710000</v>
      </c>
      <c r="C7674" s="51">
        <v>76720000</v>
      </c>
      <c r="D7674" s="51">
        <v>75</v>
      </c>
      <c r="E7674" s="51">
        <v>11</v>
      </c>
    </row>
    <row r="7675" spans="1:5">
      <c r="A7675" s="51" t="s">
        <v>45</v>
      </c>
      <c r="B7675" s="51">
        <v>76720000</v>
      </c>
      <c r="C7675" s="51">
        <v>76730000</v>
      </c>
      <c r="D7675" s="51">
        <v>65</v>
      </c>
      <c r="E7675" s="51">
        <v>13</v>
      </c>
    </row>
    <row r="7676" spans="1:5">
      <c r="A7676" s="51" t="s">
        <v>45</v>
      </c>
      <c r="B7676" s="51">
        <v>76730000</v>
      </c>
      <c r="C7676" s="51">
        <v>76740000</v>
      </c>
      <c r="D7676" s="51">
        <v>56</v>
      </c>
      <c r="E7676" s="51">
        <v>7</v>
      </c>
    </row>
    <row r="7677" spans="1:5">
      <c r="A7677" s="51" t="s">
        <v>45</v>
      </c>
      <c r="B7677" s="51">
        <v>76740000</v>
      </c>
      <c r="C7677" s="51">
        <v>76750000</v>
      </c>
      <c r="D7677" s="51">
        <v>18</v>
      </c>
      <c r="E7677" s="51">
        <v>1</v>
      </c>
    </row>
    <row r="7678" spans="1:5">
      <c r="A7678" s="51" t="s">
        <v>45</v>
      </c>
      <c r="B7678" s="51">
        <v>76750000</v>
      </c>
      <c r="C7678" s="51">
        <v>76760000</v>
      </c>
      <c r="D7678" s="51">
        <v>98</v>
      </c>
      <c r="E7678" s="51">
        <v>19</v>
      </c>
    </row>
    <row r="7679" spans="1:5">
      <c r="A7679" s="51" t="s">
        <v>45</v>
      </c>
      <c r="B7679" s="51">
        <v>76760000</v>
      </c>
      <c r="C7679" s="51">
        <v>76770000</v>
      </c>
      <c r="D7679" s="51">
        <v>102</v>
      </c>
      <c r="E7679" s="51">
        <v>10</v>
      </c>
    </row>
    <row r="7680" spans="1:5">
      <c r="A7680" s="51" t="s">
        <v>45</v>
      </c>
      <c r="B7680" s="51">
        <v>76770000</v>
      </c>
      <c r="C7680" s="51">
        <v>76780000</v>
      </c>
      <c r="D7680" s="51">
        <v>52</v>
      </c>
      <c r="E7680" s="51">
        <v>9</v>
      </c>
    </row>
    <row r="7681" spans="1:5">
      <c r="A7681" s="51" t="s">
        <v>45</v>
      </c>
      <c r="B7681" s="51">
        <v>76780000</v>
      </c>
      <c r="C7681" s="51">
        <v>76790000</v>
      </c>
      <c r="D7681" s="51">
        <v>44</v>
      </c>
      <c r="E7681" s="51">
        <v>6</v>
      </c>
    </row>
    <row r="7682" spans="1:5">
      <c r="A7682" s="51" t="s">
        <v>45</v>
      </c>
      <c r="B7682" s="51">
        <v>76790000</v>
      </c>
      <c r="C7682" s="51">
        <v>76800000</v>
      </c>
      <c r="D7682" s="51">
        <v>217</v>
      </c>
      <c r="E7682" s="51">
        <v>6</v>
      </c>
    </row>
    <row r="7683" spans="1:5">
      <c r="A7683" s="51" t="s">
        <v>45</v>
      </c>
      <c r="B7683" s="51">
        <v>76800000</v>
      </c>
      <c r="C7683" s="51">
        <v>76810000</v>
      </c>
      <c r="D7683" s="51">
        <v>34</v>
      </c>
      <c r="E7683" s="51">
        <v>7</v>
      </c>
    </row>
    <row r="7684" spans="1:5">
      <c r="A7684" s="51" t="s">
        <v>45</v>
      </c>
      <c r="B7684" s="51">
        <v>76810000</v>
      </c>
      <c r="C7684" s="51">
        <v>76820000</v>
      </c>
      <c r="D7684" s="51">
        <v>49</v>
      </c>
      <c r="E7684" s="51">
        <v>10</v>
      </c>
    </row>
    <row r="7685" spans="1:5">
      <c r="A7685" s="51" t="s">
        <v>45</v>
      </c>
      <c r="B7685" s="51">
        <v>76820000</v>
      </c>
      <c r="C7685" s="51">
        <v>76830000</v>
      </c>
      <c r="D7685" s="51">
        <v>75</v>
      </c>
      <c r="E7685" s="51">
        <v>13</v>
      </c>
    </row>
    <row r="7686" spans="1:5">
      <c r="A7686" s="51" t="s">
        <v>45</v>
      </c>
      <c r="B7686" s="51">
        <v>76830000</v>
      </c>
      <c r="C7686" s="51">
        <v>76840000</v>
      </c>
      <c r="D7686" s="51">
        <v>54</v>
      </c>
      <c r="E7686" s="51">
        <v>9</v>
      </c>
    </row>
    <row r="7687" spans="1:5">
      <c r="A7687" s="51" t="s">
        <v>45</v>
      </c>
      <c r="B7687" s="51">
        <v>76840000</v>
      </c>
      <c r="C7687" s="51">
        <v>76850000</v>
      </c>
      <c r="D7687" s="51">
        <v>20</v>
      </c>
      <c r="E7687" s="51">
        <v>3</v>
      </c>
    </row>
    <row r="7688" spans="1:5">
      <c r="A7688" s="51" t="s">
        <v>45</v>
      </c>
      <c r="B7688" s="51">
        <v>76850000</v>
      </c>
      <c r="C7688" s="51">
        <v>76860000</v>
      </c>
      <c r="D7688" s="51">
        <v>55</v>
      </c>
      <c r="E7688" s="51">
        <v>9</v>
      </c>
    </row>
    <row r="7689" spans="1:5">
      <c r="A7689" s="51" t="s">
        <v>45</v>
      </c>
      <c r="B7689" s="51">
        <v>76860000</v>
      </c>
      <c r="C7689" s="51">
        <v>76870000</v>
      </c>
      <c r="D7689" s="51">
        <v>82</v>
      </c>
      <c r="E7689" s="51">
        <v>6</v>
      </c>
    </row>
    <row r="7690" spans="1:5">
      <c r="A7690" s="51" t="s">
        <v>45</v>
      </c>
      <c r="B7690" s="51">
        <v>76870000</v>
      </c>
      <c r="C7690" s="51">
        <v>76880000</v>
      </c>
      <c r="D7690" s="51">
        <v>110</v>
      </c>
      <c r="E7690" s="51">
        <v>12</v>
      </c>
    </row>
    <row r="7691" spans="1:5">
      <c r="A7691" s="51" t="s">
        <v>45</v>
      </c>
      <c r="B7691" s="51">
        <v>76880000</v>
      </c>
      <c r="C7691" s="51">
        <v>76890000</v>
      </c>
      <c r="D7691" s="51">
        <v>88</v>
      </c>
      <c r="E7691" s="51">
        <v>17</v>
      </c>
    </row>
    <row r="7692" spans="1:5">
      <c r="A7692" s="51" t="s">
        <v>45</v>
      </c>
      <c r="B7692" s="51">
        <v>76890000</v>
      </c>
      <c r="C7692" s="51">
        <v>76900000</v>
      </c>
      <c r="D7692" s="51">
        <v>57</v>
      </c>
      <c r="E7692" s="51">
        <v>15</v>
      </c>
    </row>
    <row r="7693" spans="1:5">
      <c r="A7693" s="51" t="s">
        <v>45</v>
      </c>
      <c r="B7693" s="51">
        <v>76900000</v>
      </c>
      <c r="C7693" s="51">
        <v>76910000</v>
      </c>
      <c r="D7693" s="51">
        <v>57</v>
      </c>
      <c r="E7693" s="51">
        <v>10</v>
      </c>
    </row>
    <row r="7694" spans="1:5">
      <c r="A7694" s="51" t="s">
        <v>45</v>
      </c>
      <c r="B7694" s="51">
        <v>76910000</v>
      </c>
      <c r="C7694" s="51">
        <v>76920000</v>
      </c>
      <c r="D7694" s="51">
        <v>70</v>
      </c>
      <c r="E7694" s="51">
        <v>15</v>
      </c>
    </row>
    <row r="7695" spans="1:5">
      <c r="A7695" s="51" t="s">
        <v>45</v>
      </c>
      <c r="B7695" s="51">
        <v>76920000</v>
      </c>
      <c r="C7695" s="51">
        <v>76930000</v>
      </c>
      <c r="D7695" s="51">
        <v>76</v>
      </c>
      <c r="E7695" s="51">
        <v>6</v>
      </c>
    </row>
    <row r="7696" spans="1:5">
      <c r="A7696" s="51" t="s">
        <v>45</v>
      </c>
      <c r="B7696" s="51">
        <v>76930000</v>
      </c>
      <c r="C7696" s="51">
        <v>76940000</v>
      </c>
      <c r="D7696" s="51">
        <v>105</v>
      </c>
      <c r="E7696" s="51">
        <v>25</v>
      </c>
    </row>
    <row r="7697" spans="1:5">
      <c r="A7697" s="51" t="s">
        <v>45</v>
      </c>
      <c r="B7697" s="51">
        <v>76940000</v>
      </c>
      <c r="C7697" s="51">
        <v>76950000</v>
      </c>
      <c r="D7697" s="51">
        <v>128</v>
      </c>
      <c r="E7697" s="51">
        <v>10</v>
      </c>
    </row>
    <row r="7698" spans="1:5">
      <c r="A7698" s="51" t="s">
        <v>45</v>
      </c>
      <c r="B7698" s="51">
        <v>76950000</v>
      </c>
      <c r="C7698" s="51">
        <v>76960000</v>
      </c>
      <c r="D7698" s="51">
        <v>72</v>
      </c>
      <c r="E7698" s="51">
        <v>9</v>
      </c>
    </row>
    <row r="7699" spans="1:5">
      <c r="A7699" s="51" t="s">
        <v>45</v>
      </c>
      <c r="B7699" s="51">
        <v>76960000</v>
      </c>
      <c r="C7699" s="51">
        <v>76970000</v>
      </c>
      <c r="D7699" s="51">
        <v>94</v>
      </c>
      <c r="E7699" s="51">
        <v>19</v>
      </c>
    </row>
    <row r="7700" spans="1:5">
      <c r="A7700" s="51" t="s">
        <v>45</v>
      </c>
      <c r="B7700" s="51">
        <v>76970000</v>
      </c>
      <c r="C7700" s="51">
        <v>76980000</v>
      </c>
      <c r="D7700" s="51">
        <v>63</v>
      </c>
      <c r="E7700" s="51">
        <v>3</v>
      </c>
    </row>
    <row r="7701" spans="1:5">
      <c r="A7701" s="51" t="s">
        <v>45</v>
      </c>
      <c r="B7701" s="51">
        <v>76980000</v>
      </c>
      <c r="C7701" s="51">
        <v>76990000</v>
      </c>
      <c r="D7701" s="51">
        <v>156</v>
      </c>
      <c r="E7701" s="51">
        <v>20</v>
      </c>
    </row>
    <row r="7702" spans="1:5">
      <c r="A7702" s="51" t="s">
        <v>45</v>
      </c>
      <c r="B7702" s="51">
        <v>76990000</v>
      </c>
      <c r="C7702" s="51">
        <v>77000000</v>
      </c>
      <c r="D7702" s="51">
        <v>173</v>
      </c>
      <c r="E7702" s="51">
        <v>24</v>
      </c>
    </row>
    <row r="7703" spans="1:5">
      <c r="A7703" s="51" t="s">
        <v>45</v>
      </c>
      <c r="B7703" s="51">
        <v>77000000</v>
      </c>
      <c r="C7703" s="51">
        <v>77010000</v>
      </c>
      <c r="D7703" s="51">
        <v>79</v>
      </c>
      <c r="E7703" s="51">
        <v>8</v>
      </c>
    </row>
    <row r="7704" spans="1:5">
      <c r="A7704" s="51" t="s">
        <v>45</v>
      </c>
      <c r="B7704" s="51">
        <v>77010000</v>
      </c>
      <c r="C7704" s="51">
        <v>77020000</v>
      </c>
      <c r="D7704" s="51">
        <v>111</v>
      </c>
      <c r="E7704" s="51">
        <v>16</v>
      </c>
    </row>
    <row r="7705" spans="1:5">
      <c r="A7705" s="51" t="s">
        <v>45</v>
      </c>
      <c r="B7705" s="51">
        <v>77020000</v>
      </c>
      <c r="C7705" s="51">
        <v>77030000</v>
      </c>
      <c r="D7705" s="51">
        <v>106</v>
      </c>
      <c r="E7705" s="51">
        <v>13</v>
      </c>
    </row>
    <row r="7706" spans="1:5">
      <c r="A7706" s="51" t="s">
        <v>45</v>
      </c>
      <c r="B7706" s="51">
        <v>77030000</v>
      </c>
      <c r="C7706" s="51">
        <v>77040000</v>
      </c>
      <c r="D7706" s="51">
        <v>130</v>
      </c>
      <c r="E7706" s="51">
        <v>8</v>
      </c>
    </row>
    <row r="7707" spans="1:5">
      <c r="A7707" s="51" t="s">
        <v>45</v>
      </c>
      <c r="B7707" s="51">
        <v>77040000</v>
      </c>
      <c r="C7707" s="51">
        <v>77050000</v>
      </c>
      <c r="D7707" s="51">
        <v>54</v>
      </c>
      <c r="E7707" s="51">
        <v>2</v>
      </c>
    </row>
    <row r="7708" spans="1:5">
      <c r="A7708" s="51" t="s">
        <v>45</v>
      </c>
      <c r="B7708" s="51">
        <v>77050000</v>
      </c>
      <c r="C7708" s="51">
        <v>77060000</v>
      </c>
      <c r="D7708" s="51">
        <v>87</v>
      </c>
      <c r="E7708" s="51">
        <v>13</v>
      </c>
    </row>
    <row r="7709" spans="1:5">
      <c r="A7709" s="51" t="s">
        <v>45</v>
      </c>
      <c r="B7709" s="51">
        <v>77060000</v>
      </c>
      <c r="C7709" s="51">
        <v>77070000</v>
      </c>
      <c r="D7709" s="51">
        <v>91</v>
      </c>
      <c r="E7709" s="51">
        <v>1</v>
      </c>
    </row>
    <row r="7710" spans="1:5">
      <c r="A7710" s="51" t="s">
        <v>45</v>
      </c>
      <c r="B7710" s="51">
        <v>77070000</v>
      </c>
      <c r="C7710" s="51">
        <v>77080000</v>
      </c>
      <c r="D7710" s="51">
        <v>82</v>
      </c>
      <c r="E7710" s="51">
        <v>14</v>
      </c>
    </row>
    <row r="7711" spans="1:5">
      <c r="A7711" s="51" t="s">
        <v>45</v>
      </c>
      <c r="B7711" s="51">
        <v>77080000</v>
      </c>
      <c r="C7711" s="51">
        <v>77090000</v>
      </c>
      <c r="D7711" s="51">
        <v>113</v>
      </c>
      <c r="E7711" s="51">
        <v>23</v>
      </c>
    </row>
    <row r="7712" spans="1:5">
      <c r="A7712" s="51" t="s">
        <v>45</v>
      </c>
      <c r="B7712" s="51">
        <v>77090000</v>
      </c>
      <c r="C7712" s="51">
        <v>77100000</v>
      </c>
      <c r="D7712" s="51">
        <v>94</v>
      </c>
      <c r="E7712" s="51">
        <v>15</v>
      </c>
    </row>
    <row r="7713" spans="1:5">
      <c r="A7713" s="51" t="s">
        <v>45</v>
      </c>
      <c r="B7713" s="51">
        <v>77100000</v>
      </c>
      <c r="C7713" s="51">
        <v>77110000</v>
      </c>
      <c r="D7713" s="51">
        <v>72</v>
      </c>
      <c r="E7713" s="51">
        <v>12</v>
      </c>
    </row>
    <row r="7714" spans="1:5">
      <c r="A7714" s="51" t="s">
        <v>45</v>
      </c>
      <c r="B7714" s="51">
        <v>77110000</v>
      </c>
      <c r="C7714" s="51">
        <v>77120000</v>
      </c>
      <c r="D7714" s="51">
        <v>97</v>
      </c>
      <c r="E7714" s="51">
        <v>14</v>
      </c>
    </row>
    <row r="7715" spans="1:5">
      <c r="A7715" s="51" t="s">
        <v>45</v>
      </c>
      <c r="B7715" s="51">
        <v>77120000</v>
      </c>
      <c r="C7715" s="51">
        <v>77130000</v>
      </c>
      <c r="D7715" s="51">
        <v>115</v>
      </c>
      <c r="E7715" s="51">
        <v>25</v>
      </c>
    </row>
    <row r="7716" spans="1:5">
      <c r="A7716" s="51" t="s">
        <v>45</v>
      </c>
      <c r="B7716" s="51">
        <v>77130000</v>
      </c>
      <c r="C7716" s="51">
        <v>77140000</v>
      </c>
      <c r="D7716" s="51">
        <v>45</v>
      </c>
      <c r="E7716" s="51">
        <v>5</v>
      </c>
    </row>
    <row r="7717" spans="1:5">
      <c r="A7717" s="51" t="s">
        <v>45</v>
      </c>
      <c r="B7717" s="51">
        <v>77140000</v>
      </c>
      <c r="C7717" s="51">
        <v>77150000</v>
      </c>
      <c r="D7717" s="51">
        <v>60</v>
      </c>
      <c r="E7717" s="51">
        <v>1</v>
      </c>
    </row>
    <row r="7718" spans="1:5">
      <c r="A7718" s="51" t="s">
        <v>45</v>
      </c>
      <c r="B7718" s="51">
        <v>77150000</v>
      </c>
      <c r="C7718" s="51">
        <v>77160000</v>
      </c>
      <c r="D7718" s="51">
        <v>80</v>
      </c>
      <c r="E7718" s="51">
        <v>21</v>
      </c>
    </row>
    <row r="7719" spans="1:5">
      <c r="A7719" s="51" t="s">
        <v>45</v>
      </c>
      <c r="B7719" s="51">
        <v>77160000</v>
      </c>
      <c r="C7719" s="51">
        <v>77170000</v>
      </c>
      <c r="D7719" s="51">
        <v>108</v>
      </c>
      <c r="E7719" s="51">
        <v>11</v>
      </c>
    </row>
    <row r="7720" spans="1:5">
      <c r="A7720" s="51" t="s">
        <v>45</v>
      </c>
      <c r="B7720" s="51">
        <v>77170000</v>
      </c>
      <c r="C7720" s="51">
        <v>77180000</v>
      </c>
      <c r="D7720" s="51">
        <v>109</v>
      </c>
      <c r="E7720" s="51">
        <v>20</v>
      </c>
    </row>
    <row r="7721" spans="1:5">
      <c r="A7721" s="51" t="s">
        <v>45</v>
      </c>
      <c r="B7721" s="51">
        <v>77180000</v>
      </c>
      <c r="C7721" s="51">
        <v>77190000</v>
      </c>
      <c r="D7721" s="51">
        <v>69</v>
      </c>
      <c r="E7721" s="51">
        <v>8</v>
      </c>
    </row>
    <row r="7722" spans="1:5">
      <c r="A7722" s="51" t="s">
        <v>45</v>
      </c>
      <c r="B7722" s="51">
        <v>77190000</v>
      </c>
      <c r="C7722" s="51">
        <v>77200000</v>
      </c>
      <c r="D7722" s="51">
        <v>89</v>
      </c>
      <c r="E7722" s="51">
        <v>17</v>
      </c>
    </row>
    <row r="7723" spans="1:5">
      <c r="A7723" s="51" t="s">
        <v>45</v>
      </c>
      <c r="B7723" s="51">
        <v>77200000</v>
      </c>
      <c r="C7723" s="51">
        <v>77210000</v>
      </c>
      <c r="D7723" s="51">
        <v>92</v>
      </c>
      <c r="E7723" s="51">
        <v>9</v>
      </c>
    </row>
    <row r="7724" spans="1:5">
      <c r="A7724" s="51" t="s">
        <v>45</v>
      </c>
      <c r="B7724" s="51">
        <v>77210000</v>
      </c>
      <c r="C7724" s="51">
        <v>77220000</v>
      </c>
      <c r="D7724" s="51">
        <v>82</v>
      </c>
      <c r="E7724" s="51">
        <v>15</v>
      </c>
    </row>
    <row r="7725" spans="1:5">
      <c r="A7725" s="51" t="s">
        <v>45</v>
      </c>
      <c r="B7725" s="51">
        <v>77220000</v>
      </c>
      <c r="C7725" s="51">
        <v>77230000</v>
      </c>
      <c r="D7725" s="51">
        <v>82</v>
      </c>
      <c r="E7725" s="51">
        <v>5</v>
      </c>
    </row>
    <row r="7726" spans="1:5">
      <c r="A7726" s="51" t="s">
        <v>45</v>
      </c>
      <c r="B7726" s="51">
        <v>77230000</v>
      </c>
      <c r="C7726" s="51">
        <v>77240000</v>
      </c>
      <c r="D7726" s="51">
        <v>36</v>
      </c>
      <c r="E7726" s="51">
        <v>2</v>
      </c>
    </row>
    <row r="7727" spans="1:5">
      <c r="A7727" s="51" t="s">
        <v>45</v>
      </c>
      <c r="B7727" s="51">
        <v>77240000</v>
      </c>
      <c r="C7727" s="51">
        <v>77250000</v>
      </c>
      <c r="D7727" s="51">
        <v>62</v>
      </c>
      <c r="E7727" s="51">
        <v>5</v>
      </c>
    </row>
    <row r="7728" spans="1:5">
      <c r="A7728" s="51" t="s">
        <v>45</v>
      </c>
      <c r="B7728" s="51">
        <v>77250000</v>
      </c>
      <c r="C7728" s="51">
        <v>77260000</v>
      </c>
      <c r="D7728" s="51">
        <v>57</v>
      </c>
      <c r="E7728" s="51">
        <v>6</v>
      </c>
    </row>
    <row r="7729" spans="1:5">
      <c r="A7729" s="51" t="s">
        <v>45</v>
      </c>
      <c r="B7729" s="51">
        <v>77260000</v>
      </c>
      <c r="C7729" s="51">
        <v>77270000</v>
      </c>
      <c r="D7729" s="51">
        <v>78</v>
      </c>
      <c r="E7729" s="51">
        <v>15</v>
      </c>
    </row>
    <row r="7730" spans="1:5">
      <c r="A7730" s="51" t="s">
        <v>45</v>
      </c>
      <c r="B7730" s="51">
        <v>77270000</v>
      </c>
      <c r="C7730" s="51">
        <v>77280000</v>
      </c>
      <c r="D7730" s="51">
        <v>66</v>
      </c>
      <c r="E7730" s="51">
        <v>8</v>
      </c>
    </row>
    <row r="7731" spans="1:5">
      <c r="A7731" s="51" t="s">
        <v>45</v>
      </c>
      <c r="B7731" s="51">
        <v>77280000</v>
      </c>
      <c r="C7731" s="51">
        <v>77290000</v>
      </c>
      <c r="D7731" s="51">
        <v>59</v>
      </c>
      <c r="E7731" s="51">
        <v>7</v>
      </c>
    </row>
    <row r="7732" spans="1:5">
      <c r="A7732" s="51" t="s">
        <v>45</v>
      </c>
      <c r="B7732" s="51">
        <v>77290000</v>
      </c>
      <c r="C7732" s="51">
        <v>77300000</v>
      </c>
      <c r="D7732" s="51">
        <v>55</v>
      </c>
      <c r="E7732" s="51">
        <v>12</v>
      </c>
    </row>
    <row r="7733" spans="1:5">
      <c r="A7733" s="51" t="s">
        <v>45</v>
      </c>
      <c r="B7733" s="51">
        <v>77300000</v>
      </c>
      <c r="C7733" s="51">
        <v>77310000</v>
      </c>
      <c r="D7733" s="51">
        <v>52</v>
      </c>
      <c r="E7733" s="51">
        <v>2</v>
      </c>
    </row>
    <row r="7734" spans="1:5">
      <c r="A7734" s="51" t="s">
        <v>45</v>
      </c>
      <c r="B7734" s="51">
        <v>77310000</v>
      </c>
      <c r="C7734" s="51">
        <v>77320000</v>
      </c>
      <c r="D7734" s="51">
        <v>60</v>
      </c>
      <c r="E7734" s="51">
        <v>2</v>
      </c>
    </row>
    <row r="7735" spans="1:5">
      <c r="A7735" s="51" t="s">
        <v>45</v>
      </c>
      <c r="B7735" s="51">
        <v>77320000</v>
      </c>
      <c r="C7735" s="51">
        <v>77330000</v>
      </c>
      <c r="D7735" s="51">
        <v>57</v>
      </c>
      <c r="E7735" s="51">
        <v>10</v>
      </c>
    </row>
    <row r="7736" spans="1:5">
      <c r="A7736" s="51" t="s">
        <v>45</v>
      </c>
      <c r="B7736" s="51">
        <v>77330000</v>
      </c>
      <c r="C7736" s="51">
        <v>77340000</v>
      </c>
      <c r="D7736" s="51">
        <v>39</v>
      </c>
      <c r="E7736" s="51">
        <v>8</v>
      </c>
    </row>
    <row r="7737" spans="1:5">
      <c r="A7737" s="51" t="s">
        <v>45</v>
      </c>
      <c r="B7737" s="51">
        <v>77340000</v>
      </c>
      <c r="C7737" s="51">
        <v>77350000</v>
      </c>
      <c r="D7737" s="51">
        <v>62</v>
      </c>
      <c r="E7737" s="51">
        <v>8</v>
      </c>
    </row>
    <row r="7738" spans="1:5">
      <c r="A7738" s="51" t="s">
        <v>45</v>
      </c>
      <c r="B7738" s="51">
        <v>77350000</v>
      </c>
      <c r="C7738" s="51">
        <v>77360000</v>
      </c>
      <c r="D7738" s="51">
        <v>59</v>
      </c>
      <c r="E7738" s="51">
        <v>5</v>
      </c>
    </row>
    <row r="7739" spans="1:5">
      <c r="A7739" s="51" t="s">
        <v>45</v>
      </c>
      <c r="B7739" s="51">
        <v>77360000</v>
      </c>
      <c r="C7739" s="51">
        <v>77370000</v>
      </c>
      <c r="D7739" s="51">
        <v>57</v>
      </c>
      <c r="E7739" s="51">
        <v>4</v>
      </c>
    </row>
    <row r="7740" spans="1:5">
      <c r="A7740" s="51" t="s">
        <v>45</v>
      </c>
      <c r="B7740" s="51">
        <v>77370000</v>
      </c>
      <c r="C7740" s="51">
        <v>77380000</v>
      </c>
      <c r="D7740" s="51">
        <v>54</v>
      </c>
      <c r="E7740" s="51">
        <v>10</v>
      </c>
    </row>
    <row r="7741" spans="1:5">
      <c r="A7741" s="51" t="s">
        <v>45</v>
      </c>
      <c r="B7741" s="51">
        <v>77380000</v>
      </c>
      <c r="C7741" s="51">
        <v>77390000</v>
      </c>
      <c r="D7741" s="51">
        <v>77</v>
      </c>
      <c r="E7741" s="51">
        <v>15</v>
      </c>
    </row>
    <row r="7742" spans="1:5">
      <c r="A7742" s="51" t="s">
        <v>45</v>
      </c>
      <c r="B7742" s="51">
        <v>77390000</v>
      </c>
      <c r="C7742" s="51">
        <v>77400000</v>
      </c>
      <c r="D7742" s="51">
        <v>55</v>
      </c>
      <c r="E7742" s="51">
        <v>6</v>
      </c>
    </row>
    <row r="7743" spans="1:5">
      <c r="A7743" s="51" t="s">
        <v>45</v>
      </c>
      <c r="B7743" s="51">
        <v>77400000</v>
      </c>
      <c r="C7743" s="51">
        <v>77410000</v>
      </c>
      <c r="D7743" s="51">
        <v>85</v>
      </c>
      <c r="E7743" s="51">
        <v>13</v>
      </c>
    </row>
    <row r="7744" spans="1:5">
      <c r="A7744" s="51" t="s">
        <v>45</v>
      </c>
      <c r="B7744" s="51">
        <v>77410000</v>
      </c>
      <c r="C7744" s="51">
        <v>77420000</v>
      </c>
      <c r="D7744" s="51">
        <v>133</v>
      </c>
      <c r="E7744" s="51">
        <v>5</v>
      </c>
    </row>
    <row r="7745" spans="1:5">
      <c r="A7745" s="51" t="s">
        <v>45</v>
      </c>
      <c r="B7745" s="51">
        <v>77420000</v>
      </c>
      <c r="C7745" s="51">
        <v>77430000</v>
      </c>
      <c r="D7745" s="51">
        <v>42</v>
      </c>
      <c r="E7745" s="51">
        <v>9</v>
      </c>
    </row>
    <row r="7746" spans="1:5">
      <c r="A7746" s="51" t="s">
        <v>45</v>
      </c>
      <c r="B7746" s="51">
        <v>77430000</v>
      </c>
      <c r="C7746" s="51">
        <v>77440000</v>
      </c>
      <c r="D7746" s="51">
        <v>37</v>
      </c>
      <c r="E7746" s="51">
        <v>4</v>
      </c>
    </row>
    <row r="7747" spans="1:5">
      <c r="A7747" s="51" t="s">
        <v>45</v>
      </c>
      <c r="B7747" s="51">
        <v>77440000</v>
      </c>
      <c r="C7747" s="51">
        <v>77450000</v>
      </c>
      <c r="D7747" s="51">
        <v>80</v>
      </c>
      <c r="E7747" s="51">
        <v>8</v>
      </c>
    </row>
    <row r="7748" spans="1:5">
      <c r="A7748" s="51" t="s">
        <v>45</v>
      </c>
      <c r="B7748" s="51">
        <v>77450000</v>
      </c>
      <c r="C7748" s="51">
        <v>77460000</v>
      </c>
      <c r="D7748" s="51">
        <v>54</v>
      </c>
      <c r="E7748" s="51">
        <v>8</v>
      </c>
    </row>
    <row r="7749" spans="1:5">
      <c r="A7749" s="51" t="s">
        <v>45</v>
      </c>
      <c r="B7749" s="51">
        <v>77460000</v>
      </c>
      <c r="C7749" s="51">
        <v>77470000</v>
      </c>
      <c r="D7749" s="51">
        <v>62</v>
      </c>
      <c r="E7749" s="51">
        <v>5</v>
      </c>
    </row>
    <row r="7750" spans="1:5">
      <c r="A7750" s="51" t="s">
        <v>45</v>
      </c>
      <c r="B7750" s="51">
        <v>77470000</v>
      </c>
      <c r="C7750" s="51">
        <v>77480000</v>
      </c>
      <c r="D7750" s="51">
        <v>95</v>
      </c>
      <c r="E7750" s="51">
        <v>9</v>
      </c>
    </row>
    <row r="7751" spans="1:5">
      <c r="A7751" s="51" t="s">
        <v>45</v>
      </c>
      <c r="B7751" s="51">
        <v>77480000</v>
      </c>
      <c r="C7751" s="51">
        <v>77490000</v>
      </c>
      <c r="D7751" s="51">
        <v>109</v>
      </c>
      <c r="E7751" s="51">
        <v>9</v>
      </c>
    </row>
    <row r="7752" spans="1:5">
      <c r="A7752" s="51" t="s">
        <v>45</v>
      </c>
      <c r="B7752" s="51">
        <v>77490000</v>
      </c>
      <c r="C7752" s="51">
        <v>77500000</v>
      </c>
      <c r="D7752" s="51">
        <v>54</v>
      </c>
      <c r="E7752" s="51">
        <v>3</v>
      </c>
    </row>
    <row r="7753" spans="1:5">
      <c r="A7753" s="51" t="s">
        <v>45</v>
      </c>
      <c r="B7753" s="51">
        <v>77500000</v>
      </c>
      <c r="C7753" s="51">
        <v>77510000</v>
      </c>
      <c r="D7753" s="51">
        <v>46</v>
      </c>
      <c r="E7753" s="51">
        <v>7</v>
      </c>
    </row>
    <row r="7754" spans="1:5">
      <c r="A7754" s="51" t="s">
        <v>45</v>
      </c>
      <c r="B7754" s="51">
        <v>77510000</v>
      </c>
      <c r="C7754" s="51">
        <v>77520000</v>
      </c>
      <c r="D7754" s="51">
        <v>70</v>
      </c>
      <c r="E7754" s="51">
        <v>11</v>
      </c>
    </row>
    <row r="7755" spans="1:5">
      <c r="A7755" s="51" t="s">
        <v>45</v>
      </c>
      <c r="B7755" s="51">
        <v>77520000</v>
      </c>
      <c r="C7755" s="51">
        <v>77530000</v>
      </c>
      <c r="D7755" s="51">
        <v>54</v>
      </c>
      <c r="E7755" s="51">
        <v>5</v>
      </c>
    </row>
    <row r="7756" spans="1:5">
      <c r="A7756" s="51" t="s">
        <v>45</v>
      </c>
      <c r="B7756" s="51">
        <v>77530000</v>
      </c>
      <c r="C7756" s="51">
        <v>77540000</v>
      </c>
      <c r="D7756" s="51">
        <v>72</v>
      </c>
      <c r="E7756" s="51">
        <v>12</v>
      </c>
    </row>
    <row r="7757" spans="1:5">
      <c r="A7757" s="51" t="s">
        <v>45</v>
      </c>
      <c r="B7757" s="51">
        <v>77540000</v>
      </c>
      <c r="C7757" s="51">
        <v>77550000</v>
      </c>
      <c r="D7757" s="51">
        <v>61</v>
      </c>
      <c r="E7757" s="51">
        <v>6</v>
      </c>
    </row>
    <row r="7758" spans="1:5">
      <c r="A7758" s="51" t="s">
        <v>45</v>
      </c>
      <c r="B7758" s="51">
        <v>77550000</v>
      </c>
      <c r="C7758" s="51">
        <v>77560000</v>
      </c>
      <c r="D7758" s="51">
        <v>59</v>
      </c>
      <c r="E7758" s="51">
        <v>9</v>
      </c>
    </row>
    <row r="7759" spans="1:5">
      <c r="A7759" s="51" t="s">
        <v>45</v>
      </c>
      <c r="B7759" s="51">
        <v>77560000</v>
      </c>
      <c r="C7759" s="51">
        <v>77570000</v>
      </c>
      <c r="D7759" s="51">
        <v>75</v>
      </c>
      <c r="E7759" s="51">
        <v>13</v>
      </c>
    </row>
    <row r="7760" spans="1:5">
      <c r="A7760" s="51" t="s">
        <v>45</v>
      </c>
      <c r="B7760" s="51">
        <v>77570000</v>
      </c>
      <c r="C7760" s="51">
        <v>77580000</v>
      </c>
      <c r="D7760" s="51">
        <v>101</v>
      </c>
      <c r="E7760" s="51">
        <v>20</v>
      </c>
    </row>
    <row r="7761" spans="1:5">
      <c r="A7761" s="51" t="s">
        <v>45</v>
      </c>
      <c r="B7761" s="51">
        <v>77580000</v>
      </c>
      <c r="C7761" s="51">
        <v>77590000</v>
      </c>
      <c r="D7761" s="51">
        <v>53</v>
      </c>
      <c r="E7761" s="51">
        <v>8</v>
      </c>
    </row>
    <row r="7762" spans="1:5">
      <c r="A7762" s="51" t="s">
        <v>45</v>
      </c>
      <c r="B7762" s="51">
        <v>77590000</v>
      </c>
      <c r="C7762" s="51">
        <v>77600000</v>
      </c>
      <c r="D7762" s="51">
        <v>48</v>
      </c>
      <c r="E7762" s="51">
        <v>4</v>
      </c>
    </row>
    <row r="7763" spans="1:5">
      <c r="A7763" s="51" t="s">
        <v>45</v>
      </c>
      <c r="B7763" s="51">
        <v>77600000</v>
      </c>
      <c r="C7763" s="51">
        <v>77610000</v>
      </c>
      <c r="D7763" s="51">
        <v>29</v>
      </c>
      <c r="E7763" s="51">
        <v>3</v>
      </c>
    </row>
    <row r="7764" spans="1:5">
      <c r="A7764" s="51" t="s">
        <v>45</v>
      </c>
      <c r="B7764" s="51">
        <v>77610000</v>
      </c>
      <c r="C7764" s="51">
        <v>77620000</v>
      </c>
      <c r="D7764" s="51">
        <v>68</v>
      </c>
      <c r="E7764" s="51">
        <v>11</v>
      </c>
    </row>
    <row r="7765" spans="1:5">
      <c r="A7765" s="51" t="s">
        <v>45</v>
      </c>
      <c r="B7765" s="51">
        <v>77620000</v>
      </c>
      <c r="C7765" s="51">
        <v>77630000</v>
      </c>
      <c r="D7765" s="51">
        <v>94</v>
      </c>
      <c r="E7765" s="51">
        <v>4</v>
      </c>
    </row>
    <row r="7766" spans="1:5">
      <c r="A7766" s="51" t="s">
        <v>45</v>
      </c>
      <c r="B7766" s="51">
        <v>77630000</v>
      </c>
      <c r="C7766" s="51">
        <v>77640000</v>
      </c>
      <c r="D7766" s="51">
        <v>109</v>
      </c>
      <c r="E7766" s="51">
        <v>9</v>
      </c>
    </row>
    <row r="7767" spans="1:5">
      <c r="A7767" s="51" t="s">
        <v>45</v>
      </c>
      <c r="B7767" s="51">
        <v>77640000</v>
      </c>
      <c r="C7767" s="51">
        <v>77650000</v>
      </c>
      <c r="D7767" s="51">
        <v>41</v>
      </c>
      <c r="E7767" s="51">
        <v>6</v>
      </c>
    </row>
    <row r="7768" spans="1:5">
      <c r="A7768" s="51" t="s">
        <v>45</v>
      </c>
      <c r="B7768" s="51">
        <v>77650000</v>
      </c>
      <c r="C7768" s="51">
        <v>77660000</v>
      </c>
      <c r="D7768" s="51">
        <v>112</v>
      </c>
      <c r="E7768" s="51">
        <v>13</v>
      </c>
    </row>
    <row r="7769" spans="1:5">
      <c r="A7769" s="51" t="s">
        <v>45</v>
      </c>
      <c r="B7769" s="51">
        <v>77660000</v>
      </c>
      <c r="C7769" s="51">
        <v>77670000</v>
      </c>
      <c r="D7769" s="51">
        <v>45</v>
      </c>
      <c r="E7769" s="51">
        <v>5</v>
      </c>
    </row>
    <row r="7770" spans="1:5">
      <c r="A7770" s="51" t="s">
        <v>45</v>
      </c>
      <c r="B7770" s="51">
        <v>77670000</v>
      </c>
      <c r="C7770" s="51">
        <v>77680000</v>
      </c>
      <c r="D7770" s="51">
        <v>99</v>
      </c>
      <c r="E7770" s="51">
        <v>9</v>
      </c>
    </row>
    <row r="7771" spans="1:5">
      <c r="A7771" s="51" t="s">
        <v>45</v>
      </c>
      <c r="B7771" s="51">
        <v>77680000</v>
      </c>
      <c r="C7771" s="51">
        <v>77690000</v>
      </c>
      <c r="D7771" s="51">
        <v>71</v>
      </c>
      <c r="E7771" s="51">
        <v>8</v>
      </c>
    </row>
    <row r="7772" spans="1:5">
      <c r="A7772" s="51" t="s">
        <v>45</v>
      </c>
      <c r="B7772" s="51">
        <v>77690000</v>
      </c>
      <c r="C7772" s="51">
        <v>77700000</v>
      </c>
      <c r="D7772" s="51">
        <v>31</v>
      </c>
      <c r="E7772" s="51">
        <v>1</v>
      </c>
    </row>
    <row r="7773" spans="1:5">
      <c r="A7773" s="51" t="s">
        <v>45</v>
      </c>
      <c r="B7773" s="51">
        <v>77700000</v>
      </c>
      <c r="C7773" s="51">
        <v>77710000</v>
      </c>
      <c r="D7773" s="51">
        <v>84</v>
      </c>
      <c r="E7773" s="51">
        <v>6</v>
      </c>
    </row>
    <row r="7774" spans="1:5">
      <c r="A7774" s="51" t="s">
        <v>45</v>
      </c>
      <c r="B7774" s="51">
        <v>77710000</v>
      </c>
      <c r="C7774" s="51">
        <v>77720000</v>
      </c>
      <c r="D7774" s="51">
        <v>49</v>
      </c>
      <c r="E7774" s="51">
        <v>13</v>
      </c>
    </row>
    <row r="7775" spans="1:5">
      <c r="A7775" s="51" t="s">
        <v>45</v>
      </c>
      <c r="B7775" s="51">
        <v>77720000</v>
      </c>
      <c r="C7775" s="51">
        <v>77730000</v>
      </c>
      <c r="D7775" s="51">
        <v>66</v>
      </c>
      <c r="E7775" s="51">
        <v>7</v>
      </c>
    </row>
    <row r="7776" spans="1:5">
      <c r="A7776" s="51" t="s">
        <v>45</v>
      </c>
      <c r="B7776" s="51">
        <v>77730000</v>
      </c>
      <c r="C7776" s="51">
        <v>77740000</v>
      </c>
      <c r="D7776" s="51">
        <v>59</v>
      </c>
      <c r="E7776" s="51">
        <v>12</v>
      </c>
    </row>
    <row r="7777" spans="1:5">
      <c r="A7777" s="51" t="s">
        <v>45</v>
      </c>
      <c r="B7777" s="51">
        <v>77740000</v>
      </c>
      <c r="C7777" s="51">
        <v>77750000</v>
      </c>
      <c r="D7777" s="51">
        <v>86</v>
      </c>
      <c r="E7777" s="51">
        <v>13</v>
      </c>
    </row>
    <row r="7778" spans="1:5">
      <c r="A7778" s="51" t="s">
        <v>45</v>
      </c>
      <c r="B7778" s="51">
        <v>77750000</v>
      </c>
      <c r="C7778" s="51">
        <v>77760000</v>
      </c>
      <c r="D7778" s="51">
        <v>101</v>
      </c>
      <c r="E7778" s="51">
        <v>9</v>
      </c>
    </row>
    <row r="7779" spans="1:5">
      <c r="A7779" s="51" t="s">
        <v>45</v>
      </c>
      <c r="B7779" s="51">
        <v>77760000</v>
      </c>
      <c r="C7779" s="51">
        <v>77770000</v>
      </c>
      <c r="D7779" s="51">
        <v>68</v>
      </c>
      <c r="E7779" s="51">
        <v>14</v>
      </c>
    </row>
    <row r="7780" spans="1:5">
      <c r="A7780" s="51" t="s">
        <v>45</v>
      </c>
      <c r="B7780" s="51">
        <v>77770000</v>
      </c>
      <c r="C7780" s="51">
        <v>77780000</v>
      </c>
      <c r="D7780" s="51">
        <v>73</v>
      </c>
      <c r="E7780" s="51">
        <v>9</v>
      </c>
    </row>
    <row r="7781" spans="1:5">
      <c r="A7781" s="51" t="s">
        <v>45</v>
      </c>
      <c r="B7781" s="51">
        <v>77780000</v>
      </c>
      <c r="C7781" s="51">
        <v>77790000</v>
      </c>
      <c r="D7781" s="51">
        <v>76</v>
      </c>
      <c r="E7781" s="51">
        <v>6</v>
      </c>
    </row>
    <row r="7782" spans="1:5">
      <c r="A7782" s="51" t="s">
        <v>45</v>
      </c>
      <c r="B7782" s="51">
        <v>77790000</v>
      </c>
      <c r="C7782" s="51">
        <v>77800000</v>
      </c>
      <c r="D7782" s="51">
        <v>66</v>
      </c>
      <c r="E7782" s="51">
        <v>8</v>
      </c>
    </row>
    <row r="7783" spans="1:5">
      <c r="A7783" s="51" t="s">
        <v>45</v>
      </c>
      <c r="B7783" s="51">
        <v>77800000</v>
      </c>
      <c r="C7783" s="51">
        <v>77810000</v>
      </c>
      <c r="D7783" s="51">
        <v>73</v>
      </c>
      <c r="E7783" s="51">
        <v>4</v>
      </c>
    </row>
    <row r="7784" spans="1:5">
      <c r="A7784" s="51" t="s">
        <v>45</v>
      </c>
      <c r="B7784" s="51">
        <v>77810000</v>
      </c>
      <c r="C7784" s="51">
        <v>77820000</v>
      </c>
      <c r="D7784" s="51">
        <v>57</v>
      </c>
      <c r="E7784" s="51">
        <v>8</v>
      </c>
    </row>
    <row r="7785" spans="1:5">
      <c r="A7785" s="51" t="s">
        <v>45</v>
      </c>
      <c r="B7785" s="51">
        <v>77820000</v>
      </c>
      <c r="C7785" s="51">
        <v>77830000</v>
      </c>
      <c r="D7785" s="51">
        <v>91</v>
      </c>
      <c r="E7785" s="51">
        <v>7</v>
      </c>
    </row>
    <row r="7786" spans="1:5">
      <c r="A7786" s="51" t="s">
        <v>45</v>
      </c>
      <c r="B7786" s="51">
        <v>77830000</v>
      </c>
      <c r="C7786" s="51">
        <v>77840000</v>
      </c>
      <c r="D7786" s="51">
        <v>98</v>
      </c>
      <c r="E7786" s="51">
        <v>6</v>
      </c>
    </row>
    <row r="7787" spans="1:5">
      <c r="A7787" s="51" t="s">
        <v>45</v>
      </c>
      <c r="B7787" s="51">
        <v>77840000</v>
      </c>
      <c r="C7787" s="51">
        <v>77850000</v>
      </c>
      <c r="D7787" s="51">
        <v>78</v>
      </c>
      <c r="E7787" s="51">
        <v>5</v>
      </c>
    </row>
    <row r="7788" spans="1:5">
      <c r="A7788" s="51" t="s">
        <v>45</v>
      </c>
      <c r="B7788" s="51">
        <v>77850000</v>
      </c>
      <c r="C7788" s="51">
        <v>77860000</v>
      </c>
      <c r="D7788" s="51">
        <v>49</v>
      </c>
      <c r="E7788" s="51">
        <v>9</v>
      </c>
    </row>
    <row r="7789" spans="1:5">
      <c r="A7789" s="51" t="s">
        <v>45</v>
      </c>
      <c r="B7789" s="51">
        <v>77860000</v>
      </c>
      <c r="C7789" s="51">
        <v>77870000</v>
      </c>
      <c r="D7789" s="51">
        <v>48</v>
      </c>
      <c r="E7789" s="51">
        <v>9</v>
      </c>
    </row>
    <row r="7790" spans="1:5">
      <c r="A7790" s="51" t="s">
        <v>45</v>
      </c>
      <c r="B7790" s="51">
        <v>77870000</v>
      </c>
      <c r="C7790" s="51">
        <v>77880000</v>
      </c>
      <c r="D7790" s="51">
        <v>51</v>
      </c>
      <c r="E7790" s="51">
        <v>3</v>
      </c>
    </row>
    <row r="7791" spans="1:5">
      <c r="A7791" s="51" t="s">
        <v>45</v>
      </c>
      <c r="B7791" s="51">
        <v>77880000</v>
      </c>
      <c r="C7791" s="51">
        <v>77890000</v>
      </c>
      <c r="D7791" s="51">
        <v>48</v>
      </c>
      <c r="E7791" s="51">
        <v>5</v>
      </c>
    </row>
    <row r="7792" spans="1:5">
      <c r="A7792" s="51" t="s">
        <v>45</v>
      </c>
      <c r="B7792" s="51">
        <v>77890000</v>
      </c>
      <c r="C7792" s="51">
        <v>77900000</v>
      </c>
      <c r="D7792" s="51">
        <v>35</v>
      </c>
      <c r="E7792" s="51">
        <v>2</v>
      </c>
    </row>
    <row r="7793" spans="1:5">
      <c r="A7793" s="51" t="s">
        <v>45</v>
      </c>
      <c r="B7793" s="51">
        <v>77900000</v>
      </c>
      <c r="C7793" s="51">
        <v>77910000</v>
      </c>
      <c r="D7793" s="51">
        <v>69</v>
      </c>
      <c r="E7793" s="51">
        <v>4</v>
      </c>
    </row>
    <row r="7794" spans="1:5">
      <c r="A7794" s="51" t="s">
        <v>45</v>
      </c>
      <c r="B7794" s="51">
        <v>77910000</v>
      </c>
      <c r="C7794" s="51">
        <v>77920000</v>
      </c>
      <c r="D7794" s="51">
        <v>52</v>
      </c>
      <c r="E7794" s="51">
        <v>5</v>
      </c>
    </row>
    <row r="7795" spans="1:5">
      <c r="A7795" s="51" t="s">
        <v>45</v>
      </c>
      <c r="B7795" s="51">
        <v>77920000</v>
      </c>
      <c r="C7795" s="51">
        <v>77930000</v>
      </c>
      <c r="D7795" s="51">
        <v>65</v>
      </c>
      <c r="E7795" s="51">
        <v>4</v>
      </c>
    </row>
    <row r="7796" spans="1:5">
      <c r="A7796" s="51" t="s">
        <v>45</v>
      </c>
      <c r="B7796" s="51">
        <v>77930000</v>
      </c>
      <c r="C7796" s="51">
        <v>77940000</v>
      </c>
      <c r="D7796" s="51">
        <v>24</v>
      </c>
      <c r="E7796" s="51">
        <v>2</v>
      </c>
    </row>
    <row r="7797" spans="1:5">
      <c r="A7797" s="51" t="s">
        <v>45</v>
      </c>
      <c r="B7797" s="51">
        <v>77940000</v>
      </c>
      <c r="C7797" s="51">
        <v>77950000</v>
      </c>
      <c r="D7797" s="51">
        <v>65</v>
      </c>
      <c r="E7797" s="51">
        <v>3</v>
      </c>
    </row>
    <row r="7798" spans="1:5">
      <c r="A7798" s="51" t="s">
        <v>45</v>
      </c>
      <c r="B7798" s="51">
        <v>77950000</v>
      </c>
      <c r="C7798" s="51">
        <v>77960000</v>
      </c>
      <c r="D7798" s="51">
        <v>35</v>
      </c>
      <c r="E7798" s="51">
        <v>2</v>
      </c>
    </row>
    <row r="7799" spans="1:5">
      <c r="A7799" s="51" t="s">
        <v>45</v>
      </c>
      <c r="B7799" s="51">
        <v>77960000</v>
      </c>
      <c r="C7799" s="51">
        <v>77970000</v>
      </c>
      <c r="D7799" s="51">
        <v>42</v>
      </c>
      <c r="E7799" s="51">
        <v>7</v>
      </c>
    </row>
    <row r="7800" spans="1:5">
      <c r="A7800" s="51" t="s">
        <v>45</v>
      </c>
      <c r="B7800" s="51">
        <v>77970000</v>
      </c>
      <c r="C7800" s="51">
        <v>77980000</v>
      </c>
      <c r="D7800" s="51">
        <v>60</v>
      </c>
      <c r="E7800" s="51">
        <v>8</v>
      </c>
    </row>
    <row r="7801" spans="1:5">
      <c r="A7801" s="51" t="s">
        <v>45</v>
      </c>
      <c r="B7801" s="51">
        <v>77980000</v>
      </c>
      <c r="C7801" s="51">
        <v>77990000</v>
      </c>
      <c r="D7801" s="51">
        <v>71</v>
      </c>
      <c r="E7801" s="51">
        <v>5</v>
      </c>
    </row>
    <row r="7802" spans="1:5">
      <c r="A7802" s="51" t="s">
        <v>45</v>
      </c>
      <c r="B7802" s="51">
        <v>77990000</v>
      </c>
      <c r="C7802" s="51">
        <v>78000000</v>
      </c>
      <c r="D7802" s="51">
        <v>79</v>
      </c>
      <c r="E7802" s="51">
        <v>9</v>
      </c>
    </row>
    <row r="7803" spans="1:5">
      <c r="A7803" s="51" t="s">
        <v>45</v>
      </c>
      <c r="B7803" s="51">
        <v>78000000</v>
      </c>
      <c r="C7803" s="51">
        <v>78010000</v>
      </c>
      <c r="D7803" s="51">
        <v>77</v>
      </c>
      <c r="E7803" s="51">
        <v>5</v>
      </c>
    </row>
    <row r="7804" spans="1:5">
      <c r="A7804" s="51" t="s">
        <v>45</v>
      </c>
      <c r="B7804" s="51">
        <v>78010000</v>
      </c>
      <c r="C7804" s="51">
        <v>78020000</v>
      </c>
      <c r="D7804" s="51">
        <v>60</v>
      </c>
      <c r="E7804" s="51">
        <v>3</v>
      </c>
    </row>
    <row r="7805" spans="1:5">
      <c r="A7805" s="51" t="s">
        <v>45</v>
      </c>
      <c r="B7805" s="51">
        <v>78020000</v>
      </c>
      <c r="C7805" s="51">
        <v>78030000</v>
      </c>
      <c r="D7805" s="51">
        <v>36</v>
      </c>
      <c r="E7805" s="51">
        <v>3</v>
      </c>
    </row>
    <row r="7806" spans="1:5">
      <c r="A7806" s="51" t="s">
        <v>45</v>
      </c>
      <c r="B7806" s="51">
        <v>78030000</v>
      </c>
      <c r="C7806" s="51">
        <v>78040000</v>
      </c>
      <c r="D7806" s="51">
        <v>39</v>
      </c>
      <c r="E7806" s="51">
        <v>0</v>
      </c>
    </row>
    <row r="7807" spans="1:5">
      <c r="A7807" s="51" t="s">
        <v>45</v>
      </c>
      <c r="B7807" s="51">
        <v>78040000</v>
      </c>
      <c r="C7807" s="51">
        <v>78050000</v>
      </c>
      <c r="D7807" s="51">
        <v>0</v>
      </c>
      <c r="E7807" s="51">
        <v>0</v>
      </c>
    </row>
    <row r="7808" spans="1:5">
      <c r="A7808" s="51" t="s">
        <v>45</v>
      </c>
      <c r="B7808" s="51">
        <v>78050000</v>
      </c>
      <c r="C7808" s="51">
        <v>78060000</v>
      </c>
      <c r="D7808" s="51">
        <v>0</v>
      </c>
      <c r="E7808" s="51">
        <v>0</v>
      </c>
    </row>
    <row r="7809" spans="1:5">
      <c r="A7809" s="51" t="s">
        <v>45</v>
      </c>
      <c r="B7809" s="51">
        <v>78060000</v>
      </c>
      <c r="C7809" s="51">
        <v>78070000</v>
      </c>
      <c r="D7809" s="51">
        <v>11</v>
      </c>
      <c r="E7809" s="51">
        <v>1</v>
      </c>
    </row>
    <row r="7810" spans="1:5">
      <c r="A7810" s="51" t="s">
        <v>45</v>
      </c>
      <c r="B7810" s="51">
        <v>78070000</v>
      </c>
      <c r="C7810" s="51">
        <v>78080000</v>
      </c>
      <c r="D7810" s="51">
        <v>91</v>
      </c>
      <c r="E7810" s="51">
        <v>7</v>
      </c>
    </row>
    <row r="7811" spans="1:5">
      <c r="A7811" s="51" t="s">
        <v>45</v>
      </c>
      <c r="B7811" s="51">
        <v>78080000</v>
      </c>
      <c r="C7811" s="51">
        <v>78090000</v>
      </c>
      <c r="D7811" s="51">
        <v>43</v>
      </c>
      <c r="E7811" s="51">
        <v>3</v>
      </c>
    </row>
    <row r="7812" spans="1:5">
      <c r="A7812" s="51" t="s">
        <v>45</v>
      </c>
      <c r="B7812" s="51">
        <v>78090000</v>
      </c>
      <c r="C7812" s="51">
        <v>78100000</v>
      </c>
      <c r="D7812" s="51">
        <v>33</v>
      </c>
      <c r="E7812" s="51">
        <v>5</v>
      </c>
    </row>
    <row r="7813" spans="1:5">
      <c r="A7813" s="51" t="s">
        <v>45</v>
      </c>
      <c r="B7813" s="51">
        <v>78100000</v>
      </c>
      <c r="C7813" s="51">
        <v>78110000</v>
      </c>
      <c r="D7813" s="51">
        <v>33</v>
      </c>
      <c r="E7813" s="51">
        <v>4</v>
      </c>
    </row>
    <row r="7814" spans="1:5">
      <c r="A7814" s="51" t="s">
        <v>45</v>
      </c>
      <c r="B7814" s="51">
        <v>78110000</v>
      </c>
      <c r="C7814" s="51">
        <v>78120000</v>
      </c>
      <c r="D7814" s="51">
        <v>54</v>
      </c>
      <c r="E7814" s="51">
        <v>8</v>
      </c>
    </row>
    <row r="7815" spans="1:5">
      <c r="A7815" s="51" t="s">
        <v>45</v>
      </c>
      <c r="B7815" s="51">
        <v>78120000</v>
      </c>
      <c r="C7815" s="51">
        <v>78130000</v>
      </c>
      <c r="D7815" s="51">
        <v>58</v>
      </c>
      <c r="E7815" s="51">
        <v>5</v>
      </c>
    </row>
    <row r="7816" spans="1:5">
      <c r="A7816" s="51" t="s">
        <v>45</v>
      </c>
      <c r="B7816" s="51">
        <v>78130000</v>
      </c>
      <c r="C7816" s="51">
        <v>78140000</v>
      </c>
      <c r="D7816" s="51">
        <v>50</v>
      </c>
      <c r="E7816" s="51">
        <v>7</v>
      </c>
    </row>
    <row r="7817" spans="1:5">
      <c r="A7817" s="51" t="s">
        <v>45</v>
      </c>
      <c r="B7817" s="51">
        <v>78140000</v>
      </c>
      <c r="C7817" s="51">
        <v>78150000</v>
      </c>
      <c r="D7817" s="51">
        <v>53</v>
      </c>
      <c r="E7817" s="51">
        <v>4</v>
      </c>
    </row>
    <row r="7818" spans="1:5">
      <c r="A7818" s="51" t="s">
        <v>45</v>
      </c>
      <c r="B7818" s="51">
        <v>78150000</v>
      </c>
      <c r="C7818" s="51">
        <v>78160000</v>
      </c>
      <c r="D7818" s="51">
        <v>48</v>
      </c>
      <c r="E7818" s="51">
        <v>3</v>
      </c>
    </row>
    <row r="7819" spans="1:5">
      <c r="A7819" s="51" t="s">
        <v>45</v>
      </c>
      <c r="B7819" s="51">
        <v>78160000</v>
      </c>
      <c r="C7819" s="51">
        <v>78170000</v>
      </c>
      <c r="D7819" s="51">
        <v>127</v>
      </c>
      <c r="E7819" s="51">
        <v>11</v>
      </c>
    </row>
    <row r="7820" spans="1:5">
      <c r="A7820" s="51" t="s">
        <v>45</v>
      </c>
      <c r="B7820" s="51">
        <v>78170000</v>
      </c>
      <c r="C7820" s="51">
        <v>78180000</v>
      </c>
      <c r="D7820" s="51">
        <v>71</v>
      </c>
      <c r="E7820" s="51">
        <v>2</v>
      </c>
    </row>
    <row r="7821" spans="1:5">
      <c r="A7821" s="51" t="s">
        <v>45</v>
      </c>
      <c r="B7821" s="51">
        <v>78180000</v>
      </c>
      <c r="C7821" s="51">
        <v>78190000</v>
      </c>
      <c r="D7821" s="51">
        <v>30</v>
      </c>
      <c r="E7821" s="51">
        <v>0</v>
      </c>
    </row>
    <row r="7822" spans="1:5">
      <c r="A7822" s="51" t="s">
        <v>45</v>
      </c>
      <c r="B7822" s="51">
        <v>78190000</v>
      </c>
      <c r="C7822" s="51">
        <v>78200000</v>
      </c>
      <c r="D7822" s="51">
        <v>5</v>
      </c>
      <c r="E7822" s="51">
        <v>0</v>
      </c>
    </row>
    <row r="7823" spans="1:5">
      <c r="A7823" s="51" t="s">
        <v>45</v>
      </c>
      <c r="B7823" s="51">
        <v>78200000</v>
      </c>
      <c r="C7823" s="51">
        <v>78210000</v>
      </c>
      <c r="D7823" s="51">
        <v>52</v>
      </c>
      <c r="E7823" s="51">
        <v>8</v>
      </c>
    </row>
    <row r="7824" spans="1:5">
      <c r="A7824" s="51" t="s">
        <v>45</v>
      </c>
      <c r="B7824" s="51">
        <v>78210000</v>
      </c>
      <c r="C7824" s="51">
        <v>78220000</v>
      </c>
      <c r="D7824" s="51">
        <v>95</v>
      </c>
      <c r="E7824" s="51">
        <v>3</v>
      </c>
    </row>
    <row r="7825" spans="1:5">
      <c r="A7825" s="51" t="s">
        <v>45</v>
      </c>
      <c r="B7825" s="51">
        <v>78220000</v>
      </c>
      <c r="C7825" s="51">
        <v>78230000</v>
      </c>
      <c r="D7825" s="51">
        <v>96</v>
      </c>
      <c r="E7825" s="51">
        <v>5</v>
      </c>
    </row>
    <row r="7826" spans="1:5">
      <c r="A7826" s="51" t="s">
        <v>45</v>
      </c>
      <c r="B7826" s="51">
        <v>78230000</v>
      </c>
      <c r="C7826" s="51">
        <v>78240000</v>
      </c>
      <c r="D7826" s="51">
        <v>42</v>
      </c>
      <c r="E7826" s="51">
        <v>6</v>
      </c>
    </row>
    <row r="7827" spans="1:5">
      <c r="A7827" s="51" t="s">
        <v>45</v>
      </c>
      <c r="B7827" s="51">
        <v>78240000</v>
      </c>
      <c r="C7827" s="51">
        <v>78250000</v>
      </c>
      <c r="D7827" s="51">
        <v>43</v>
      </c>
      <c r="E7827" s="51">
        <v>3</v>
      </c>
    </row>
    <row r="7828" spans="1:5">
      <c r="A7828" s="51" t="s">
        <v>45</v>
      </c>
      <c r="B7828" s="51">
        <v>78250000</v>
      </c>
      <c r="C7828" s="51">
        <v>78260000</v>
      </c>
      <c r="D7828" s="51">
        <v>44</v>
      </c>
      <c r="E7828" s="51">
        <v>12</v>
      </c>
    </row>
    <row r="7829" spans="1:5">
      <c r="A7829" s="51" t="s">
        <v>45</v>
      </c>
      <c r="B7829" s="51">
        <v>78260000</v>
      </c>
      <c r="C7829" s="51">
        <v>78270000</v>
      </c>
      <c r="D7829" s="51">
        <v>236</v>
      </c>
      <c r="E7829" s="51">
        <v>12</v>
      </c>
    </row>
    <row r="7830" spans="1:5">
      <c r="A7830" s="51" t="s">
        <v>45</v>
      </c>
      <c r="B7830" s="51">
        <v>78270000</v>
      </c>
      <c r="C7830" s="51">
        <v>78280000</v>
      </c>
      <c r="D7830" s="51">
        <v>101</v>
      </c>
      <c r="E7830" s="51">
        <v>17</v>
      </c>
    </row>
    <row r="7831" spans="1:5">
      <c r="A7831" s="51" t="s">
        <v>45</v>
      </c>
      <c r="B7831" s="51">
        <v>78280000</v>
      </c>
      <c r="C7831" s="51">
        <v>78290000</v>
      </c>
      <c r="D7831" s="51">
        <v>84</v>
      </c>
      <c r="E7831" s="51">
        <v>10</v>
      </c>
    </row>
    <row r="7832" spans="1:5">
      <c r="A7832" s="51" t="s">
        <v>45</v>
      </c>
      <c r="B7832" s="51">
        <v>78290000</v>
      </c>
      <c r="C7832" s="51">
        <v>78300000</v>
      </c>
      <c r="D7832" s="51">
        <v>66</v>
      </c>
      <c r="E7832" s="51">
        <v>4</v>
      </c>
    </row>
    <row r="7833" spans="1:5">
      <c r="A7833" s="51" t="s">
        <v>45</v>
      </c>
      <c r="B7833" s="51">
        <v>78300000</v>
      </c>
      <c r="C7833" s="51">
        <v>78310000</v>
      </c>
      <c r="D7833" s="51">
        <v>57</v>
      </c>
      <c r="E7833" s="51">
        <v>8</v>
      </c>
    </row>
    <row r="7834" spans="1:5">
      <c r="A7834" s="51" t="s">
        <v>45</v>
      </c>
      <c r="B7834" s="51">
        <v>78310000</v>
      </c>
      <c r="C7834" s="51">
        <v>78320000</v>
      </c>
      <c r="D7834" s="51">
        <v>47</v>
      </c>
      <c r="E7834" s="51">
        <v>9</v>
      </c>
    </row>
    <row r="7835" spans="1:5">
      <c r="A7835" s="51" t="s">
        <v>45</v>
      </c>
      <c r="B7835" s="51">
        <v>78320000</v>
      </c>
      <c r="C7835" s="51">
        <v>78330000</v>
      </c>
      <c r="D7835" s="51">
        <v>112</v>
      </c>
      <c r="E7835" s="51">
        <v>2</v>
      </c>
    </row>
    <row r="7836" spans="1:5">
      <c r="A7836" s="51" t="s">
        <v>45</v>
      </c>
      <c r="B7836" s="51">
        <v>78330000</v>
      </c>
      <c r="C7836" s="51">
        <v>78340000</v>
      </c>
      <c r="D7836" s="51">
        <v>109</v>
      </c>
      <c r="E7836" s="51">
        <v>9</v>
      </c>
    </row>
    <row r="7837" spans="1:5">
      <c r="A7837" s="51" t="s">
        <v>45</v>
      </c>
      <c r="B7837" s="51">
        <v>78340000</v>
      </c>
      <c r="C7837" s="51">
        <v>78350000</v>
      </c>
      <c r="D7837" s="51">
        <v>6</v>
      </c>
      <c r="E7837" s="51">
        <v>1</v>
      </c>
    </row>
    <row r="7838" spans="1:5">
      <c r="A7838" s="51" t="s">
        <v>45</v>
      </c>
      <c r="B7838" s="51">
        <v>78350000</v>
      </c>
      <c r="C7838" s="51">
        <v>78360000</v>
      </c>
      <c r="D7838" s="51">
        <v>1</v>
      </c>
      <c r="E7838" s="51">
        <v>2</v>
      </c>
    </row>
    <row r="7839" spans="1:5">
      <c r="A7839" s="51" t="s">
        <v>45</v>
      </c>
      <c r="B7839" s="51">
        <v>78360000</v>
      </c>
      <c r="C7839" s="51">
        <v>78370000</v>
      </c>
      <c r="D7839" s="51">
        <v>3</v>
      </c>
      <c r="E7839" s="51">
        <v>0</v>
      </c>
    </row>
    <row r="7840" spans="1:5">
      <c r="A7840" s="51" t="s">
        <v>45</v>
      </c>
      <c r="B7840" s="51">
        <v>78370000</v>
      </c>
      <c r="C7840" s="51">
        <v>78380000</v>
      </c>
      <c r="D7840" s="51">
        <v>0</v>
      </c>
      <c r="E7840" s="51">
        <v>0</v>
      </c>
    </row>
    <row r="7841" spans="1:5">
      <c r="A7841" s="51" t="s">
        <v>45</v>
      </c>
      <c r="B7841" s="51">
        <v>78380000</v>
      </c>
      <c r="C7841" s="51">
        <v>78390000</v>
      </c>
      <c r="D7841" s="51">
        <v>0</v>
      </c>
      <c r="E7841" s="51">
        <v>0</v>
      </c>
    </row>
    <row r="7842" spans="1:5">
      <c r="A7842" s="51" t="s">
        <v>45</v>
      </c>
      <c r="B7842" s="51">
        <v>78390000</v>
      </c>
      <c r="C7842" s="51">
        <v>78400000</v>
      </c>
      <c r="D7842" s="51">
        <v>44</v>
      </c>
      <c r="E7842" s="51">
        <v>8</v>
      </c>
    </row>
    <row r="7843" spans="1:5">
      <c r="A7843" s="51" t="s">
        <v>45</v>
      </c>
      <c r="B7843" s="51">
        <v>78400000</v>
      </c>
      <c r="C7843" s="51">
        <v>78410000</v>
      </c>
      <c r="D7843" s="51">
        <v>92</v>
      </c>
      <c r="E7843" s="51">
        <v>17</v>
      </c>
    </row>
    <row r="7844" spans="1:5">
      <c r="A7844" s="51" t="s">
        <v>45</v>
      </c>
      <c r="B7844" s="51">
        <v>78410000</v>
      </c>
      <c r="C7844" s="51">
        <v>78420000</v>
      </c>
      <c r="D7844" s="51">
        <v>52</v>
      </c>
      <c r="E7844" s="51">
        <v>7</v>
      </c>
    </row>
    <row r="7845" spans="1:5">
      <c r="A7845" s="51" t="s">
        <v>45</v>
      </c>
      <c r="B7845" s="51">
        <v>78420000</v>
      </c>
      <c r="C7845" s="51">
        <v>78430000</v>
      </c>
      <c r="D7845" s="51">
        <v>66</v>
      </c>
      <c r="E7845" s="51">
        <v>6</v>
      </c>
    </row>
    <row r="7846" spans="1:5">
      <c r="A7846" s="51" t="s">
        <v>45</v>
      </c>
      <c r="B7846" s="51">
        <v>78430000</v>
      </c>
      <c r="C7846" s="51">
        <v>78440000</v>
      </c>
      <c r="D7846" s="51">
        <v>38</v>
      </c>
      <c r="E7846" s="51">
        <v>5</v>
      </c>
    </row>
    <row r="7847" spans="1:5">
      <c r="A7847" s="51" t="s">
        <v>45</v>
      </c>
      <c r="B7847" s="51">
        <v>78440000</v>
      </c>
      <c r="C7847" s="51">
        <v>78450000</v>
      </c>
      <c r="D7847" s="51">
        <v>56</v>
      </c>
      <c r="E7847" s="51">
        <v>5</v>
      </c>
    </row>
    <row r="7848" spans="1:5">
      <c r="A7848" s="51" t="s">
        <v>45</v>
      </c>
      <c r="B7848" s="51">
        <v>78450000</v>
      </c>
      <c r="C7848" s="51">
        <v>78460000</v>
      </c>
      <c r="D7848" s="51">
        <v>78</v>
      </c>
      <c r="E7848" s="51">
        <v>3</v>
      </c>
    </row>
    <row r="7849" spans="1:5">
      <c r="A7849" s="51" t="s">
        <v>45</v>
      </c>
      <c r="B7849" s="51">
        <v>78460000</v>
      </c>
      <c r="C7849" s="51">
        <v>78470000</v>
      </c>
      <c r="D7849" s="51">
        <v>112</v>
      </c>
      <c r="E7849" s="51">
        <v>21</v>
      </c>
    </row>
    <row r="7850" spans="1:5">
      <c r="A7850" s="51" t="s">
        <v>45</v>
      </c>
      <c r="B7850" s="51">
        <v>78470000</v>
      </c>
      <c r="C7850" s="51">
        <v>78480000</v>
      </c>
      <c r="D7850" s="51">
        <v>64</v>
      </c>
      <c r="E7850" s="51">
        <v>9</v>
      </c>
    </row>
    <row r="7851" spans="1:5">
      <c r="A7851" s="51" t="s">
        <v>45</v>
      </c>
      <c r="B7851" s="51">
        <v>78480000</v>
      </c>
      <c r="C7851" s="51">
        <v>78490000</v>
      </c>
      <c r="D7851" s="51">
        <v>82</v>
      </c>
      <c r="E7851" s="51">
        <v>13</v>
      </c>
    </row>
    <row r="7852" spans="1:5">
      <c r="A7852" s="51" t="s">
        <v>45</v>
      </c>
      <c r="B7852" s="51">
        <v>78490000</v>
      </c>
      <c r="C7852" s="51">
        <v>78500000</v>
      </c>
      <c r="D7852" s="51">
        <v>90</v>
      </c>
      <c r="E7852" s="51">
        <v>13</v>
      </c>
    </row>
    <row r="7853" spans="1:5">
      <c r="A7853" s="51" t="s">
        <v>45</v>
      </c>
      <c r="B7853" s="51">
        <v>78500000</v>
      </c>
      <c r="C7853" s="51">
        <v>78510000</v>
      </c>
      <c r="D7853" s="51">
        <v>66</v>
      </c>
      <c r="E7853" s="51">
        <v>7</v>
      </c>
    </row>
    <row r="7854" spans="1:5">
      <c r="A7854" s="51" t="s">
        <v>45</v>
      </c>
      <c r="B7854" s="51">
        <v>78510000</v>
      </c>
      <c r="C7854" s="51">
        <v>78520000</v>
      </c>
      <c r="D7854" s="51">
        <v>43</v>
      </c>
      <c r="E7854" s="51">
        <v>7</v>
      </c>
    </row>
    <row r="7855" spans="1:5">
      <c r="A7855" s="51" t="s">
        <v>45</v>
      </c>
      <c r="B7855" s="51">
        <v>78520000</v>
      </c>
      <c r="C7855" s="51">
        <v>78530000</v>
      </c>
      <c r="D7855" s="51">
        <v>47</v>
      </c>
      <c r="E7855" s="51">
        <v>5</v>
      </c>
    </row>
    <row r="7856" spans="1:5">
      <c r="A7856" s="51" t="s">
        <v>45</v>
      </c>
      <c r="B7856" s="51">
        <v>78530000</v>
      </c>
      <c r="C7856" s="51">
        <v>78540000</v>
      </c>
      <c r="D7856" s="51">
        <v>83</v>
      </c>
      <c r="E7856" s="51">
        <v>8</v>
      </c>
    </row>
    <row r="7857" spans="1:5">
      <c r="A7857" s="51" t="s">
        <v>45</v>
      </c>
      <c r="B7857" s="51">
        <v>78540000</v>
      </c>
      <c r="C7857" s="51">
        <v>78550000</v>
      </c>
      <c r="D7857" s="51">
        <v>61</v>
      </c>
      <c r="E7857" s="51">
        <v>7</v>
      </c>
    </row>
    <row r="7858" spans="1:5">
      <c r="A7858" s="51" t="s">
        <v>45</v>
      </c>
      <c r="B7858" s="51">
        <v>78550000</v>
      </c>
      <c r="C7858" s="51">
        <v>78560000</v>
      </c>
      <c r="D7858" s="51">
        <v>62</v>
      </c>
      <c r="E7858" s="51">
        <v>2</v>
      </c>
    </row>
    <row r="7859" spans="1:5">
      <c r="A7859" s="51" t="s">
        <v>45</v>
      </c>
      <c r="B7859" s="51">
        <v>78560000</v>
      </c>
      <c r="C7859" s="51">
        <v>78570000</v>
      </c>
      <c r="D7859" s="51">
        <v>70</v>
      </c>
      <c r="E7859" s="51">
        <v>6</v>
      </c>
    </row>
    <row r="7860" spans="1:5">
      <c r="A7860" s="51" t="s">
        <v>45</v>
      </c>
      <c r="B7860" s="51">
        <v>78570000</v>
      </c>
      <c r="C7860" s="51">
        <v>78580000</v>
      </c>
      <c r="D7860" s="51">
        <v>83</v>
      </c>
      <c r="E7860" s="51">
        <v>9</v>
      </c>
    </row>
    <row r="7861" spans="1:5">
      <c r="A7861" s="51" t="s">
        <v>45</v>
      </c>
      <c r="B7861" s="51">
        <v>78580000</v>
      </c>
      <c r="C7861" s="51">
        <v>78590000</v>
      </c>
      <c r="D7861" s="51">
        <v>97</v>
      </c>
      <c r="E7861" s="51">
        <v>14</v>
      </c>
    </row>
    <row r="7862" spans="1:5">
      <c r="A7862" s="51" t="s">
        <v>45</v>
      </c>
      <c r="B7862" s="51">
        <v>78590000</v>
      </c>
      <c r="C7862" s="51">
        <v>78600000</v>
      </c>
      <c r="D7862" s="51">
        <v>112</v>
      </c>
      <c r="E7862" s="51">
        <v>17</v>
      </c>
    </row>
    <row r="7863" spans="1:5">
      <c r="A7863" s="51" t="s">
        <v>45</v>
      </c>
      <c r="B7863" s="51">
        <v>78600000</v>
      </c>
      <c r="C7863" s="51">
        <v>78610000</v>
      </c>
      <c r="D7863" s="51">
        <v>90</v>
      </c>
      <c r="E7863" s="51">
        <v>4</v>
      </c>
    </row>
    <row r="7864" spans="1:5">
      <c r="A7864" s="51" t="s">
        <v>45</v>
      </c>
      <c r="B7864" s="51">
        <v>78610000</v>
      </c>
      <c r="C7864" s="51">
        <v>78620000</v>
      </c>
      <c r="D7864" s="51">
        <v>96</v>
      </c>
      <c r="E7864" s="51">
        <v>34</v>
      </c>
    </row>
    <row r="7865" spans="1:5">
      <c r="A7865" s="51" t="s">
        <v>45</v>
      </c>
      <c r="B7865" s="51">
        <v>78620000</v>
      </c>
      <c r="C7865" s="51">
        <v>78630000</v>
      </c>
      <c r="D7865" s="51">
        <v>63</v>
      </c>
      <c r="E7865" s="51">
        <v>16</v>
      </c>
    </row>
    <row r="7866" spans="1:5">
      <c r="A7866" s="51" t="s">
        <v>45</v>
      </c>
      <c r="B7866" s="51">
        <v>78630000</v>
      </c>
      <c r="C7866" s="51">
        <v>78640000</v>
      </c>
      <c r="D7866" s="51">
        <v>52</v>
      </c>
      <c r="E7866" s="51">
        <v>6</v>
      </c>
    </row>
    <row r="7867" spans="1:5">
      <c r="A7867" s="51" t="s">
        <v>45</v>
      </c>
      <c r="B7867" s="51">
        <v>78640000</v>
      </c>
      <c r="C7867" s="51">
        <v>78650000</v>
      </c>
      <c r="D7867" s="51">
        <v>65</v>
      </c>
      <c r="E7867" s="51">
        <v>7</v>
      </c>
    </row>
    <row r="7868" spans="1:5">
      <c r="A7868" s="51" t="s">
        <v>45</v>
      </c>
      <c r="B7868" s="51">
        <v>78650000</v>
      </c>
      <c r="C7868" s="51">
        <v>78660000</v>
      </c>
      <c r="D7868" s="51">
        <v>61</v>
      </c>
      <c r="E7868" s="51">
        <v>4</v>
      </c>
    </row>
    <row r="7869" spans="1:5">
      <c r="A7869" s="51" t="s">
        <v>45</v>
      </c>
      <c r="B7869" s="51">
        <v>78660000</v>
      </c>
      <c r="C7869" s="51">
        <v>78670000</v>
      </c>
      <c r="D7869" s="51">
        <v>92</v>
      </c>
      <c r="E7869" s="51">
        <v>14</v>
      </c>
    </row>
    <row r="7870" spans="1:5">
      <c r="A7870" s="51" t="s">
        <v>45</v>
      </c>
      <c r="B7870" s="51">
        <v>78670000</v>
      </c>
      <c r="C7870" s="51">
        <v>78680000</v>
      </c>
      <c r="D7870" s="51">
        <v>67</v>
      </c>
      <c r="E7870" s="51">
        <v>8</v>
      </c>
    </row>
    <row r="7871" spans="1:5">
      <c r="A7871" s="51" t="s">
        <v>45</v>
      </c>
      <c r="B7871" s="51">
        <v>78680000</v>
      </c>
      <c r="C7871" s="51">
        <v>78690000</v>
      </c>
      <c r="D7871" s="51">
        <v>86</v>
      </c>
      <c r="E7871" s="51">
        <v>8</v>
      </c>
    </row>
    <row r="7872" spans="1:5">
      <c r="A7872" s="51" t="s">
        <v>45</v>
      </c>
      <c r="B7872" s="51">
        <v>78690000</v>
      </c>
      <c r="C7872" s="51">
        <v>78700000</v>
      </c>
      <c r="D7872" s="51">
        <v>44</v>
      </c>
      <c r="E7872" s="51">
        <v>4</v>
      </c>
    </row>
    <row r="7873" spans="1:5">
      <c r="A7873" s="51" t="s">
        <v>45</v>
      </c>
      <c r="B7873" s="51">
        <v>78700000</v>
      </c>
      <c r="C7873" s="51">
        <v>78710000</v>
      </c>
      <c r="D7873" s="51">
        <v>60</v>
      </c>
      <c r="E7873" s="51">
        <v>9</v>
      </c>
    </row>
    <row r="7874" spans="1:5">
      <c r="A7874" s="51" t="s">
        <v>45</v>
      </c>
      <c r="B7874" s="51">
        <v>78710000</v>
      </c>
      <c r="C7874" s="51">
        <v>78720000</v>
      </c>
      <c r="D7874" s="51">
        <v>76</v>
      </c>
      <c r="E7874" s="51">
        <v>4</v>
      </c>
    </row>
    <row r="7875" spans="1:5">
      <c r="A7875" s="51" t="s">
        <v>45</v>
      </c>
      <c r="B7875" s="51">
        <v>78720000</v>
      </c>
      <c r="C7875" s="51">
        <v>78730000</v>
      </c>
      <c r="D7875" s="51">
        <v>19</v>
      </c>
      <c r="E7875" s="51">
        <v>3</v>
      </c>
    </row>
    <row r="7876" spans="1:5">
      <c r="A7876" s="51" t="s">
        <v>45</v>
      </c>
      <c r="B7876" s="51">
        <v>78730000</v>
      </c>
      <c r="C7876" s="51">
        <v>78740000</v>
      </c>
      <c r="D7876" s="51">
        <v>18</v>
      </c>
      <c r="E7876" s="51">
        <v>0</v>
      </c>
    </row>
    <row r="7877" spans="1:5">
      <c r="A7877" s="51" t="s">
        <v>45</v>
      </c>
      <c r="B7877" s="51">
        <v>78740000</v>
      </c>
      <c r="C7877" s="51">
        <v>78750000</v>
      </c>
      <c r="D7877" s="51">
        <v>66</v>
      </c>
      <c r="E7877" s="51">
        <v>10</v>
      </c>
    </row>
    <row r="7878" spans="1:5">
      <c r="A7878" s="51" t="s">
        <v>45</v>
      </c>
      <c r="B7878" s="51">
        <v>78750000</v>
      </c>
      <c r="C7878" s="51">
        <v>78760000</v>
      </c>
      <c r="D7878" s="51">
        <v>73</v>
      </c>
      <c r="E7878" s="51">
        <v>7</v>
      </c>
    </row>
    <row r="7879" spans="1:5">
      <c r="A7879" s="51" t="s">
        <v>45</v>
      </c>
      <c r="B7879" s="51">
        <v>78760000</v>
      </c>
      <c r="C7879" s="51">
        <v>78770000</v>
      </c>
      <c r="D7879" s="51">
        <v>77</v>
      </c>
      <c r="E7879" s="51">
        <v>14</v>
      </c>
    </row>
    <row r="7880" spans="1:5">
      <c r="A7880" s="51" t="s">
        <v>45</v>
      </c>
      <c r="B7880" s="51">
        <v>78770000</v>
      </c>
      <c r="C7880" s="51">
        <v>78780000</v>
      </c>
      <c r="D7880" s="51">
        <v>100</v>
      </c>
      <c r="E7880" s="51">
        <v>15</v>
      </c>
    </row>
    <row r="7881" spans="1:5">
      <c r="A7881" s="51" t="s">
        <v>45</v>
      </c>
      <c r="B7881" s="51">
        <v>78780000</v>
      </c>
      <c r="C7881" s="51">
        <v>78790000</v>
      </c>
      <c r="D7881" s="51">
        <v>86</v>
      </c>
      <c r="E7881" s="51">
        <v>16</v>
      </c>
    </row>
    <row r="7882" spans="1:5">
      <c r="A7882" s="51" t="s">
        <v>45</v>
      </c>
      <c r="B7882" s="51">
        <v>78790000</v>
      </c>
      <c r="C7882" s="51">
        <v>78800000</v>
      </c>
      <c r="D7882" s="51">
        <v>36</v>
      </c>
      <c r="E7882" s="51">
        <v>5</v>
      </c>
    </row>
    <row r="7883" spans="1:5">
      <c r="A7883" s="51" t="s">
        <v>45</v>
      </c>
      <c r="B7883" s="51">
        <v>78800000</v>
      </c>
      <c r="C7883" s="51">
        <v>78810000</v>
      </c>
      <c r="D7883" s="51">
        <v>71</v>
      </c>
      <c r="E7883" s="51">
        <v>10</v>
      </c>
    </row>
    <row r="7884" spans="1:5">
      <c r="A7884" s="51" t="s">
        <v>45</v>
      </c>
      <c r="B7884" s="51">
        <v>78810000</v>
      </c>
      <c r="C7884" s="51">
        <v>78820000</v>
      </c>
      <c r="D7884" s="51">
        <v>66</v>
      </c>
      <c r="E7884" s="51">
        <v>5</v>
      </c>
    </row>
    <row r="7885" spans="1:5">
      <c r="A7885" s="51" t="s">
        <v>45</v>
      </c>
      <c r="B7885" s="51">
        <v>78820000</v>
      </c>
      <c r="C7885" s="51">
        <v>78830000</v>
      </c>
      <c r="D7885" s="51">
        <v>44</v>
      </c>
      <c r="E7885" s="51">
        <v>9</v>
      </c>
    </row>
    <row r="7886" spans="1:5">
      <c r="A7886" s="51" t="s">
        <v>45</v>
      </c>
      <c r="B7886" s="51">
        <v>78830000</v>
      </c>
      <c r="C7886" s="51">
        <v>78840000</v>
      </c>
      <c r="D7886" s="51">
        <v>134</v>
      </c>
      <c r="E7886" s="51">
        <v>16</v>
      </c>
    </row>
    <row r="7887" spans="1:5">
      <c r="A7887" s="51" t="s">
        <v>45</v>
      </c>
      <c r="B7887" s="51">
        <v>78840000</v>
      </c>
      <c r="C7887" s="51">
        <v>78850000</v>
      </c>
      <c r="D7887" s="51">
        <v>98</v>
      </c>
      <c r="E7887" s="51">
        <v>12</v>
      </c>
    </row>
    <row r="7888" spans="1:5">
      <c r="A7888" s="51" t="s">
        <v>45</v>
      </c>
      <c r="B7888" s="51">
        <v>78850000</v>
      </c>
      <c r="C7888" s="51">
        <v>78860000</v>
      </c>
      <c r="D7888" s="51">
        <v>103</v>
      </c>
      <c r="E7888" s="51">
        <v>8</v>
      </c>
    </row>
    <row r="7889" spans="1:5">
      <c r="A7889" s="51" t="s">
        <v>45</v>
      </c>
      <c r="B7889" s="51">
        <v>78860000</v>
      </c>
      <c r="C7889" s="51">
        <v>78870000</v>
      </c>
      <c r="D7889" s="51">
        <v>88</v>
      </c>
      <c r="E7889" s="51">
        <v>9</v>
      </c>
    </row>
    <row r="7890" spans="1:5">
      <c r="A7890" s="51" t="s">
        <v>45</v>
      </c>
      <c r="B7890" s="51">
        <v>78870000</v>
      </c>
      <c r="C7890" s="51">
        <v>78880000</v>
      </c>
      <c r="D7890" s="51">
        <v>61</v>
      </c>
      <c r="E7890" s="51">
        <v>9</v>
      </c>
    </row>
    <row r="7891" spans="1:5">
      <c r="A7891" s="51" t="s">
        <v>45</v>
      </c>
      <c r="B7891" s="51">
        <v>78880000</v>
      </c>
      <c r="C7891" s="51">
        <v>78890000</v>
      </c>
      <c r="D7891" s="51">
        <v>65</v>
      </c>
      <c r="E7891" s="51">
        <v>10</v>
      </c>
    </row>
    <row r="7892" spans="1:5">
      <c r="A7892" s="51" t="s">
        <v>45</v>
      </c>
      <c r="B7892" s="51">
        <v>78890000</v>
      </c>
      <c r="C7892" s="51">
        <v>78900000</v>
      </c>
      <c r="D7892" s="51">
        <v>45</v>
      </c>
      <c r="E7892" s="51">
        <v>6</v>
      </c>
    </row>
    <row r="7893" spans="1:5">
      <c r="A7893" s="51" t="s">
        <v>45</v>
      </c>
      <c r="B7893" s="51">
        <v>78900000</v>
      </c>
      <c r="C7893" s="51">
        <v>78910000</v>
      </c>
      <c r="D7893" s="51">
        <v>60</v>
      </c>
      <c r="E7893" s="51">
        <v>13</v>
      </c>
    </row>
    <row r="7894" spans="1:5">
      <c r="A7894" s="51" t="s">
        <v>45</v>
      </c>
      <c r="B7894" s="51">
        <v>78910000</v>
      </c>
      <c r="C7894" s="51">
        <v>78920000</v>
      </c>
      <c r="D7894" s="51">
        <v>106</v>
      </c>
      <c r="E7894" s="51">
        <v>7</v>
      </c>
    </row>
    <row r="7895" spans="1:5">
      <c r="A7895" s="51" t="s">
        <v>45</v>
      </c>
      <c r="B7895" s="51">
        <v>78920000</v>
      </c>
      <c r="C7895" s="51">
        <v>78930000</v>
      </c>
      <c r="D7895" s="51">
        <v>81</v>
      </c>
      <c r="E7895" s="51">
        <v>9</v>
      </c>
    </row>
    <row r="7896" spans="1:5">
      <c r="A7896" s="51" t="s">
        <v>45</v>
      </c>
      <c r="B7896" s="51">
        <v>78930000</v>
      </c>
      <c r="C7896" s="51">
        <v>78940000</v>
      </c>
      <c r="D7896" s="51">
        <v>102</v>
      </c>
      <c r="E7896" s="51">
        <v>8</v>
      </c>
    </row>
    <row r="7897" spans="1:5">
      <c r="A7897" s="51" t="s">
        <v>45</v>
      </c>
      <c r="B7897" s="51">
        <v>78940000</v>
      </c>
      <c r="C7897" s="51">
        <v>78950000</v>
      </c>
      <c r="D7897" s="51">
        <v>95</v>
      </c>
      <c r="E7897" s="51">
        <v>10</v>
      </c>
    </row>
    <row r="7898" spans="1:5">
      <c r="A7898" s="51" t="s">
        <v>45</v>
      </c>
      <c r="B7898" s="51">
        <v>78950000</v>
      </c>
      <c r="C7898" s="51">
        <v>78960000</v>
      </c>
      <c r="D7898" s="51">
        <v>50</v>
      </c>
      <c r="E7898" s="51">
        <v>8</v>
      </c>
    </row>
    <row r="7899" spans="1:5">
      <c r="A7899" s="51" t="s">
        <v>45</v>
      </c>
      <c r="B7899" s="51">
        <v>78960000</v>
      </c>
      <c r="C7899" s="51">
        <v>78970000</v>
      </c>
      <c r="D7899" s="51">
        <v>67</v>
      </c>
      <c r="E7899" s="51">
        <v>10</v>
      </c>
    </row>
    <row r="7900" spans="1:5">
      <c r="A7900" s="51" t="s">
        <v>45</v>
      </c>
      <c r="B7900" s="51">
        <v>78970000</v>
      </c>
      <c r="C7900" s="51">
        <v>78980000</v>
      </c>
      <c r="D7900" s="51">
        <v>79</v>
      </c>
      <c r="E7900" s="51">
        <v>16</v>
      </c>
    </row>
    <row r="7901" spans="1:5">
      <c r="A7901" s="51" t="s">
        <v>45</v>
      </c>
      <c r="B7901" s="51">
        <v>78980000</v>
      </c>
      <c r="C7901" s="51">
        <v>78990000</v>
      </c>
      <c r="D7901" s="51">
        <v>116</v>
      </c>
      <c r="E7901" s="51">
        <v>11</v>
      </c>
    </row>
    <row r="7902" spans="1:5">
      <c r="A7902" s="51" t="s">
        <v>45</v>
      </c>
      <c r="B7902" s="51">
        <v>78990000</v>
      </c>
      <c r="C7902" s="51">
        <v>79000000</v>
      </c>
      <c r="D7902" s="51">
        <v>122</v>
      </c>
      <c r="E7902" s="51">
        <v>11</v>
      </c>
    </row>
    <row r="7903" spans="1:5">
      <c r="A7903" s="51" t="s">
        <v>45</v>
      </c>
      <c r="B7903" s="51">
        <v>79000000</v>
      </c>
      <c r="C7903" s="51">
        <v>79010000</v>
      </c>
      <c r="D7903" s="51">
        <v>36</v>
      </c>
      <c r="E7903" s="51">
        <v>5</v>
      </c>
    </row>
    <row r="7904" spans="1:5">
      <c r="A7904" s="51" t="s">
        <v>45</v>
      </c>
      <c r="B7904" s="51">
        <v>79010000</v>
      </c>
      <c r="C7904" s="51">
        <v>79020000</v>
      </c>
      <c r="D7904" s="51">
        <v>69</v>
      </c>
      <c r="E7904" s="51">
        <v>5</v>
      </c>
    </row>
    <row r="7905" spans="1:5">
      <c r="A7905" s="51" t="s">
        <v>45</v>
      </c>
      <c r="B7905" s="51">
        <v>79020000</v>
      </c>
      <c r="C7905" s="51">
        <v>79030000</v>
      </c>
      <c r="D7905" s="51">
        <v>51</v>
      </c>
      <c r="E7905" s="51">
        <v>4</v>
      </c>
    </row>
    <row r="7906" spans="1:5">
      <c r="A7906" s="51" t="s">
        <v>45</v>
      </c>
      <c r="B7906" s="51">
        <v>79030000</v>
      </c>
      <c r="C7906" s="51">
        <v>79040000</v>
      </c>
      <c r="D7906" s="51">
        <v>123</v>
      </c>
      <c r="E7906" s="51">
        <v>17</v>
      </c>
    </row>
    <row r="7907" spans="1:5">
      <c r="A7907" s="51" t="s">
        <v>45</v>
      </c>
      <c r="B7907" s="51">
        <v>79040000</v>
      </c>
      <c r="C7907" s="51">
        <v>79050000</v>
      </c>
      <c r="D7907" s="51">
        <v>86</v>
      </c>
      <c r="E7907" s="51">
        <v>11</v>
      </c>
    </row>
    <row r="7908" spans="1:5">
      <c r="A7908" s="51" t="s">
        <v>45</v>
      </c>
      <c r="B7908" s="51">
        <v>79050000</v>
      </c>
      <c r="C7908" s="51">
        <v>79060000</v>
      </c>
      <c r="D7908" s="51">
        <v>73</v>
      </c>
      <c r="E7908" s="51">
        <v>12</v>
      </c>
    </row>
    <row r="7909" spans="1:5">
      <c r="A7909" s="51" t="s">
        <v>45</v>
      </c>
      <c r="B7909" s="51">
        <v>79060000</v>
      </c>
      <c r="C7909" s="51">
        <v>79070000</v>
      </c>
      <c r="D7909" s="51">
        <v>54</v>
      </c>
      <c r="E7909" s="51">
        <v>7</v>
      </c>
    </row>
    <row r="7910" spans="1:5">
      <c r="A7910" s="51" t="s">
        <v>45</v>
      </c>
      <c r="B7910" s="51">
        <v>79070000</v>
      </c>
      <c r="C7910" s="51">
        <v>79080000</v>
      </c>
      <c r="D7910" s="51">
        <v>75</v>
      </c>
      <c r="E7910" s="51">
        <v>7</v>
      </c>
    </row>
    <row r="7911" spans="1:5">
      <c r="A7911" s="51" t="s">
        <v>45</v>
      </c>
      <c r="B7911" s="51">
        <v>79080000</v>
      </c>
      <c r="C7911" s="51">
        <v>79090000</v>
      </c>
      <c r="D7911" s="51">
        <v>122</v>
      </c>
      <c r="E7911" s="51">
        <v>6</v>
      </c>
    </row>
    <row r="7912" spans="1:5">
      <c r="A7912" s="51" t="s">
        <v>45</v>
      </c>
      <c r="B7912" s="51">
        <v>79090000</v>
      </c>
      <c r="C7912" s="51">
        <v>79100000</v>
      </c>
      <c r="D7912" s="51">
        <v>102</v>
      </c>
      <c r="E7912" s="51">
        <v>3</v>
      </c>
    </row>
    <row r="7913" spans="1:5">
      <c r="A7913" s="51" t="s">
        <v>45</v>
      </c>
      <c r="B7913" s="51">
        <v>79100000</v>
      </c>
      <c r="C7913" s="51">
        <v>79110000</v>
      </c>
      <c r="D7913" s="51">
        <v>98</v>
      </c>
      <c r="E7913" s="51">
        <v>15</v>
      </c>
    </row>
    <row r="7914" spans="1:5">
      <c r="A7914" s="51" t="s">
        <v>45</v>
      </c>
      <c r="B7914" s="51">
        <v>79110000</v>
      </c>
      <c r="C7914" s="51">
        <v>79120000</v>
      </c>
      <c r="D7914" s="51">
        <v>127</v>
      </c>
      <c r="E7914" s="51">
        <v>10</v>
      </c>
    </row>
    <row r="7915" spans="1:5">
      <c r="A7915" s="51" t="s">
        <v>45</v>
      </c>
      <c r="B7915" s="51">
        <v>79120000</v>
      </c>
      <c r="C7915" s="51">
        <v>79130000</v>
      </c>
      <c r="D7915" s="51">
        <v>139</v>
      </c>
      <c r="E7915" s="51">
        <v>6</v>
      </c>
    </row>
    <row r="7916" spans="1:5">
      <c r="A7916" s="51" t="s">
        <v>45</v>
      </c>
      <c r="B7916" s="51">
        <v>79130000</v>
      </c>
      <c r="C7916" s="51">
        <v>79140000</v>
      </c>
      <c r="D7916" s="51">
        <v>88</v>
      </c>
      <c r="E7916" s="51">
        <v>12</v>
      </c>
    </row>
    <row r="7917" spans="1:5">
      <c r="A7917" s="51" t="s">
        <v>45</v>
      </c>
      <c r="B7917" s="51">
        <v>79140000</v>
      </c>
      <c r="C7917" s="51">
        <v>79150000</v>
      </c>
      <c r="D7917" s="51">
        <v>73</v>
      </c>
      <c r="E7917" s="51">
        <v>6</v>
      </c>
    </row>
    <row r="7918" spans="1:5">
      <c r="A7918" s="51" t="s">
        <v>45</v>
      </c>
      <c r="B7918" s="51">
        <v>79150000</v>
      </c>
      <c r="C7918" s="51">
        <v>79160000</v>
      </c>
      <c r="D7918" s="51">
        <v>109</v>
      </c>
      <c r="E7918" s="51">
        <v>6</v>
      </c>
    </row>
    <row r="7919" spans="1:5">
      <c r="A7919" s="51" t="s">
        <v>45</v>
      </c>
      <c r="B7919" s="51">
        <v>79160000</v>
      </c>
      <c r="C7919" s="51">
        <v>79170000</v>
      </c>
      <c r="D7919" s="51">
        <v>40</v>
      </c>
      <c r="E7919" s="51">
        <v>6</v>
      </c>
    </row>
    <row r="7920" spans="1:5">
      <c r="A7920" s="51" t="s">
        <v>45</v>
      </c>
      <c r="B7920" s="51">
        <v>79170000</v>
      </c>
      <c r="C7920" s="51">
        <v>79180000</v>
      </c>
      <c r="D7920" s="51">
        <v>21</v>
      </c>
      <c r="E7920" s="51">
        <v>2</v>
      </c>
    </row>
    <row r="7921" spans="1:5">
      <c r="A7921" s="51" t="s">
        <v>45</v>
      </c>
      <c r="B7921" s="51">
        <v>79180000</v>
      </c>
      <c r="C7921" s="51">
        <v>79190000</v>
      </c>
      <c r="D7921" s="51">
        <v>42</v>
      </c>
      <c r="E7921" s="51">
        <v>7</v>
      </c>
    </row>
    <row r="7922" spans="1:5">
      <c r="A7922" s="51" t="s">
        <v>45</v>
      </c>
      <c r="B7922" s="51">
        <v>79190000</v>
      </c>
      <c r="C7922" s="51">
        <v>79200000</v>
      </c>
      <c r="D7922" s="51">
        <v>87</v>
      </c>
      <c r="E7922" s="51">
        <v>10</v>
      </c>
    </row>
    <row r="7923" spans="1:5">
      <c r="A7923" s="51" t="s">
        <v>45</v>
      </c>
      <c r="B7923" s="51">
        <v>79200000</v>
      </c>
      <c r="C7923" s="51">
        <v>79210000</v>
      </c>
      <c r="D7923" s="51">
        <v>69</v>
      </c>
      <c r="E7923" s="51">
        <v>7</v>
      </c>
    </row>
    <row r="7924" spans="1:5">
      <c r="A7924" s="51" t="s">
        <v>45</v>
      </c>
      <c r="B7924" s="51">
        <v>79210000</v>
      </c>
      <c r="C7924" s="51">
        <v>79220000</v>
      </c>
      <c r="D7924" s="51">
        <v>59</v>
      </c>
      <c r="E7924" s="51">
        <v>6</v>
      </c>
    </row>
    <row r="7925" spans="1:5">
      <c r="A7925" s="51" t="s">
        <v>45</v>
      </c>
      <c r="B7925" s="51">
        <v>79220000</v>
      </c>
      <c r="C7925" s="51">
        <v>79230000</v>
      </c>
      <c r="D7925" s="51">
        <v>36</v>
      </c>
      <c r="E7925" s="51">
        <v>3</v>
      </c>
    </row>
    <row r="7926" spans="1:5">
      <c r="A7926" s="51" t="s">
        <v>45</v>
      </c>
      <c r="B7926" s="51">
        <v>79230000</v>
      </c>
      <c r="C7926" s="51">
        <v>79240000</v>
      </c>
      <c r="D7926" s="51">
        <v>84</v>
      </c>
      <c r="E7926" s="51">
        <v>8</v>
      </c>
    </row>
    <row r="7927" spans="1:5">
      <c r="A7927" s="51" t="s">
        <v>45</v>
      </c>
      <c r="B7927" s="51">
        <v>79240000</v>
      </c>
      <c r="C7927" s="51">
        <v>79250000</v>
      </c>
      <c r="D7927" s="51">
        <v>92</v>
      </c>
      <c r="E7927" s="51">
        <v>7</v>
      </c>
    </row>
    <row r="7928" spans="1:5">
      <c r="A7928" s="51" t="s">
        <v>45</v>
      </c>
      <c r="B7928" s="51">
        <v>79250000</v>
      </c>
      <c r="C7928" s="51">
        <v>79260000</v>
      </c>
      <c r="D7928" s="51">
        <v>181</v>
      </c>
      <c r="E7928" s="51">
        <v>21</v>
      </c>
    </row>
    <row r="7929" spans="1:5">
      <c r="A7929" s="51" t="s">
        <v>45</v>
      </c>
      <c r="B7929" s="51">
        <v>79260000</v>
      </c>
      <c r="C7929" s="51">
        <v>79270000</v>
      </c>
      <c r="D7929" s="51">
        <v>148</v>
      </c>
      <c r="E7929" s="51">
        <v>22</v>
      </c>
    </row>
    <row r="7930" spans="1:5">
      <c r="A7930" s="51" t="s">
        <v>45</v>
      </c>
      <c r="B7930" s="51">
        <v>79270000</v>
      </c>
      <c r="C7930" s="51">
        <v>79280000</v>
      </c>
      <c r="D7930" s="51">
        <v>109</v>
      </c>
      <c r="E7930" s="51">
        <v>11</v>
      </c>
    </row>
    <row r="7931" spans="1:5">
      <c r="A7931" s="51" t="s">
        <v>45</v>
      </c>
      <c r="B7931" s="51">
        <v>79280000</v>
      </c>
      <c r="C7931" s="51">
        <v>79290000</v>
      </c>
      <c r="D7931" s="51">
        <v>128</v>
      </c>
      <c r="E7931" s="51">
        <v>16</v>
      </c>
    </row>
    <row r="7932" spans="1:5">
      <c r="A7932" s="51" t="s">
        <v>45</v>
      </c>
      <c r="B7932" s="51">
        <v>79290000</v>
      </c>
      <c r="C7932" s="51">
        <v>79300000</v>
      </c>
      <c r="D7932" s="51">
        <v>100</v>
      </c>
      <c r="E7932" s="51">
        <v>10</v>
      </c>
    </row>
    <row r="7933" spans="1:5">
      <c r="A7933" s="51" t="s">
        <v>45</v>
      </c>
      <c r="B7933" s="51">
        <v>79300000</v>
      </c>
      <c r="C7933" s="51">
        <v>79310000</v>
      </c>
      <c r="D7933" s="51">
        <v>99</v>
      </c>
      <c r="E7933" s="51">
        <v>13</v>
      </c>
    </row>
    <row r="7934" spans="1:5">
      <c r="A7934" s="51" t="s">
        <v>45</v>
      </c>
      <c r="B7934" s="51">
        <v>79310000</v>
      </c>
      <c r="C7934" s="51">
        <v>79320000</v>
      </c>
      <c r="D7934" s="51">
        <v>55</v>
      </c>
      <c r="E7934" s="51">
        <v>3</v>
      </c>
    </row>
    <row r="7935" spans="1:5">
      <c r="A7935" s="51" t="s">
        <v>45</v>
      </c>
      <c r="B7935" s="51">
        <v>79320000</v>
      </c>
      <c r="C7935" s="51">
        <v>79330000</v>
      </c>
      <c r="D7935" s="51">
        <v>28</v>
      </c>
      <c r="E7935" s="51">
        <v>6</v>
      </c>
    </row>
    <row r="7936" spans="1:5">
      <c r="A7936" s="51" t="s">
        <v>45</v>
      </c>
      <c r="B7936" s="51">
        <v>79330000</v>
      </c>
      <c r="C7936" s="51">
        <v>79340000</v>
      </c>
      <c r="D7936" s="51">
        <v>28</v>
      </c>
      <c r="E7936" s="51">
        <v>0</v>
      </c>
    </row>
    <row r="7937" spans="1:5">
      <c r="A7937" s="51" t="s">
        <v>45</v>
      </c>
      <c r="B7937" s="51">
        <v>79340000</v>
      </c>
      <c r="C7937" s="51">
        <v>79350000</v>
      </c>
      <c r="D7937" s="51">
        <v>72</v>
      </c>
      <c r="E7937" s="51">
        <v>9</v>
      </c>
    </row>
    <row r="7938" spans="1:5">
      <c r="A7938" s="51" t="s">
        <v>45</v>
      </c>
      <c r="B7938" s="51">
        <v>79350000</v>
      </c>
      <c r="C7938" s="51">
        <v>79360000</v>
      </c>
      <c r="D7938" s="51">
        <v>40</v>
      </c>
      <c r="E7938" s="51">
        <v>1</v>
      </c>
    </row>
    <row r="7939" spans="1:5">
      <c r="A7939" s="51" t="s">
        <v>45</v>
      </c>
      <c r="B7939" s="51">
        <v>79360000</v>
      </c>
      <c r="C7939" s="51">
        <v>79370000</v>
      </c>
      <c r="D7939" s="51">
        <v>64</v>
      </c>
      <c r="E7939" s="51">
        <v>11</v>
      </c>
    </row>
    <row r="7940" spans="1:5">
      <c r="A7940" s="51" t="s">
        <v>45</v>
      </c>
      <c r="B7940" s="51">
        <v>79370000</v>
      </c>
      <c r="C7940" s="51">
        <v>79380000</v>
      </c>
      <c r="D7940" s="51">
        <v>123</v>
      </c>
      <c r="E7940" s="51">
        <v>13</v>
      </c>
    </row>
    <row r="7941" spans="1:5">
      <c r="A7941" s="51" t="s">
        <v>45</v>
      </c>
      <c r="B7941" s="51">
        <v>79380000</v>
      </c>
      <c r="C7941" s="51">
        <v>79390000</v>
      </c>
      <c r="D7941" s="51">
        <v>53</v>
      </c>
      <c r="E7941" s="51">
        <v>4</v>
      </c>
    </row>
    <row r="7942" spans="1:5">
      <c r="A7942" s="51" t="s">
        <v>45</v>
      </c>
      <c r="B7942" s="51">
        <v>79390000</v>
      </c>
      <c r="C7942" s="51">
        <v>79400000</v>
      </c>
      <c r="D7942" s="51">
        <v>58</v>
      </c>
      <c r="E7942" s="51">
        <v>8</v>
      </c>
    </row>
    <row r="7943" spans="1:5">
      <c r="A7943" s="51" t="s">
        <v>45</v>
      </c>
      <c r="B7943" s="51">
        <v>79400000</v>
      </c>
      <c r="C7943" s="51">
        <v>79410000</v>
      </c>
      <c r="D7943" s="51">
        <v>0</v>
      </c>
      <c r="E7943" s="51">
        <v>0</v>
      </c>
    </row>
    <row r="7944" spans="1:5">
      <c r="A7944" s="51" t="s">
        <v>45</v>
      </c>
      <c r="B7944" s="51">
        <v>79410000</v>
      </c>
      <c r="C7944" s="51">
        <v>79420000</v>
      </c>
      <c r="D7944" s="51">
        <v>38</v>
      </c>
      <c r="E7944" s="51">
        <v>3</v>
      </c>
    </row>
    <row r="7945" spans="1:5">
      <c r="A7945" s="51" t="s">
        <v>45</v>
      </c>
      <c r="B7945" s="51">
        <v>79420000</v>
      </c>
      <c r="C7945" s="51">
        <v>79430000</v>
      </c>
      <c r="D7945" s="51">
        <v>119</v>
      </c>
      <c r="E7945" s="51">
        <v>5</v>
      </c>
    </row>
    <row r="7946" spans="1:5">
      <c r="A7946" s="51" t="s">
        <v>45</v>
      </c>
      <c r="B7946" s="51">
        <v>79430000</v>
      </c>
      <c r="C7946" s="51">
        <v>79440000</v>
      </c>
      <c r="D7946" s="51">
        <v>176</v>
      </c>
      <c r="E7946" s="51">
        <v>12</v>
      </c>
    </row>
    <row r="7947" spans="1:5">
      <c r="A7947" s="51" t="s">
        <v>45</v>
      </c>
      <c r="B7947" s="51">
        <v>79440000</v>
      </c>
      <c r="C7947" s="51">
        <v>79450000</v>
      </c>
      <c r="D7947" s="51">
        <v>10</v>
      </c>
      <c r="E7947" s="51">
        <v>1</v>
      </c>
    </row>
    <row r="7948" spans="1:5">
      <c r="A7948" s="51" t="s">
        <v>45</v>
      </c>
      <c r="B7948" s="51">
        <v>79450000</v>
      </c>
      <c r="C7948" s="51">
        <v>79460000</v>
      </c>
      <c r="D7948" s="51">
        <v>62</v>
      </c>
      <c r="E7948" s="51">
        <v>7</v>
      </c>
    </row>
    <row r="7949" spans="1:5">
      <c r="A7949" s="51" t="s">
        <v>45</v>
      </c>
      <c r="B7949" s="51">
        <v>79460000</v>
      </c>
      <c r="C7949" s="51">
        <v>79470000</v>
      </c>
      <c r="D7949" s="51">
        <v>112</v>
      </c>
      <c r="E7949" s="51">
        <v>17</v>
      </c>
    </row>
    <row r="7950" spans="1:5">
      <c r="A7950" s="51" t="s">
        <v>45</v>
      </c>
      <c r="B7950" s="51">
        <v>79470000</v>
      </c>
      <c r="C7950" s="51">
        <v>79480000</v>
      </c>
      <c r="D7950" s="51">
        <v>112</v>
      </c>
      <c r="E7950" s="51">
        <v>9</v>
      </c>
    </row>
    <row r="7951" spans="1:5">
      <c r="A7951" s="51" t="s">
        <v>45</v>
      </c>
      <c r="B7951" s="51">
        <v>79480000</v>
      </c>
      <c r="C7951" s="51">
        <v>79490000</v>
      </c>
      <c r="D7951" s="51">
        <v>120</v>
      </c>
      <c r="E7951" s="51">
        <v>16</v>
      </c>
    </row>
    <row r="7952" spans="1:5">
      <c r="A7952" s="51" t="s">
        <v>45</v>
      </c>
      <c r="B7952" s="51">
        <v>79490000</v>
      </c>
      <c r="C7952" s="51">
        <v>79500000</v>
      </c>
      <c r="D7952" s="51">
        <v>77</v>
      </c>
      <c r="E7952" s="51">
        <v>3</v>
      </c>
    </row>
    <row r="7953" spans="1:5">
      <c r="A7953" s="51" t="s">
        <v>45</v>
      </c>
      <c r="B7953" s="51">
        <v>79500000</v>
      </c>
      <c r="C7953" s="51">
        <v>79510000</v>
      </c>
      <c r="D7953" s="51">
        <v>39</v>
      </c>
      <c r="E7953" s="51">
        <v>8</v>
      </c>
    </row>
    <row r="7954" spans="1:5">
      <c r="A7954" s="51" t="s">
        <v>45</v>
      </c>
      <c r="B7954" s="51">
        <v>79510000</v>
      </c>
      <c r="C7954" s="51">
        <v>79520000</v>
      </c>
      <c r="D7954" s="51">
        <v>70</v>
      </c>
      <c r="E7954" s="51">
        <v>8</v>
      </c>
    </row>
    <row r="7955" spans="1:5">
      <c r="A7955" s="51" t="s">
        <v>45</v>
      </c>
      <c r="B7955" s="51">
        <v>79520000</v>
      </c>
      <c r="C7955" s="51">
        <v>79530000</v>
      </c>
      <c r="D7955" s="51">
        <v>76</v>
      </c>
      <c r="E7955" s="51">
        <v>10</v>
      </c>
    </row>
    <row r="7956" spans="1:5">
      <c r="A7956" s="51" t="s">
        <v>45</v>
      </c>
      <c r="B7956" s="51">
        <v>79530000</v>
      </c>
      <c r="C7956" s="51">
        <v>79540000</v>
      </c>
      <c r="D7956" s="51">
        <v>93</v>
      </c>
      <c r="E7956" s="51">
        <v>8</v>
      </c>
    </row>
    <row r="7957" spans="1:5">
      <c r="A7957" s="51" t="s">
        <v>45</v>
      </c>
      <c r="B7957" s="51">
        <v>79540000</v>
      </c>
      <c r="C7957" s="51">
        <v>79550000</v>
      </c>
      <c r="D7957" s="51">
        <v>91</v>
      </c>
      <c r="E7957" s="51">
        <v>6</v>
      </c>
    </row>
    <row r="7958" spans="1:5">
      <c r="A7958" s="51" t="s">
        <v>45</v>
      </c>
      <c r="B7958" s="51">
        <v>79550000</v>
      </c>
      <c r="C7958" s="51">
        <v>79560000</v>
      </c>
      <c r="D7958" s="51">
        <v>56</v>
      </c>
      <c r="E7958" s="51">
        <v>3</v>
      </c>
    </row>
    <row r="7959" spans="1:5">
      <c r="A7959" s="51" t="s">
        <v>45</v>
      </c>
      <c r="B7959" s="51">
        <v>79560000</v>
      </c>
      <c r="C7959" s="51">
        <v>79570000</v>
      </c>
      <c r="D7959" s="51">
        <v>27</v>
      </c>
      <c r="E7959" s="51">
        <v>3</v>
      </c>
    </row>
    <row r="7960" spans="1:5">
      <c r="A7960" s="51" t="s">
        <v>45</v>
      </c>
      <c r="B7960" s="51">
        <v>79570000</v>
      </c>
      <c r="C7960" s="51">
        <v>79580000</v>
      </c>
      <c r="D7960" s="51">
        <v>55</v>
      </c>
      <c r="E7960" s="51">
        <v>4</v>
      </c>
    </row>
    <row r="7961" spans="1:5">
      <c r="A7961" s="51" t="s">
        <v>45</v>
      </c>
      <c r="B7961" s="51">
        <v>79580000</v>
      </c>
      <c r="C7961" s="51">
        <v>79590000</v>
      </c>
      <c r="D7961" s="51">
        <v>132</v>
      </c>
      <c r="E7961" s="51">
        <v>7</v>
      </c>
    </row>
    <row r="7962" spans="1:5">
      <c r="A7962" s="51" t="s">
        <v>45</v>
      </c>
      <c r="B7962" s="51">
        <v>79590000</v>
      </c>
      <c r="C7962" s="51">
        <v>79600000</v>
      </c>
      <c r="D7962" s="51">
        <v>122</v>
      </c>
      <c r="E7962" s="51">
        <v>12</v>
      </c>
    </row>
    <row r="7963" spans="1:5">
      <c r="A7963" s="51" t="s">
        <v>45</v>
      </c>
      <c r="B7963" s="51">
        <v>79600000</v>
      </c>
      <c r="C7963" s="51">
        <v>79610000</v>
      </c>
      <c r="D7963" s="51">
        <v>108</v>
      </c>
      <c r="E7963" s="51">
        <v>11</v>
      </c>
    </row>
    <row r="7964" spans="1:5">
      <c r="A7964" s="51" t="s">
        <v>45</v>
      </c>
      <c r="B7964" s="51">
        <v>79610000</v>
      </c>
      <c r="C7964" s="51">
        <v>79620000</v>
      </c>
      <c r="D7964" s="51">
        <v>92</v>
      </c>
      <c r="E7964" s="51">
        <v>17</v>
      </c>
    </row>
    <row r="7965" spans="1:5">
      <c r="A7965" s="51" t="s">
        <v>45</v>
      </c>
      <c r="B7965" s="51">
        <v>79620000</v>
      </c>
      <c r="C7965" s="51">
        <v>79630000</v>
      </c>
      <c r="D7965" s="51">
        <v>124</v>
      </c>
      <c r="E7965" s="51">
        <v>16</v>
      </c>
    </row>
    <row r="7966" spans="1:5">
      <c r="A7966" s="51" t="s">
        <v>45</v>
      </c>
      <c r="B7966" s="51">
        <v>79630000</v>
      </c>
      <c r="C7966" s="51">
        <v>79640000</v>
      </c>
      <c r="D7966" s="51">
        <v>103</v>
      </c>
      <c r="E7966" s="51">
        <v>12</v>
      </c>
    </row>
    <row r="7967" spans="1:5">
      <c r="A7967" s="51" t="s">
        <v>45</v>
      </c>
      <c r="B7967" s="51">
        <v>79640000</v>
      </c>
      <c r="C7967" s="51">
        <v>79650000</v>
      </c>
      <c r="D7967" s="51">
        <v>67</v>
      </c>
      <c r="E7967" s="51">
        <v>7</v>
      </c>
    </row>
    <row r="7968" spans="1:5">
      <c r="A7968" s="51" t="s">
        <v>45</v>
      </c>
      <c r="B7968" s="51">
        <v>79650000</v>
      </c>
      <c r="C7968" s="51">
        <v>79660000</v>
      </c>
      <c r="D7968" s="51">
        <v>63</v>
      </c>
      <c r="E7968" s="51">
        <v>13</v>
      </c>
    </row>
    <row r="7969" spans="1:5">
      <c r="A7969" s="51" t="s">
        <v>45</v>
      </c>
      <c r="B7969" s="51">
        <v>79660000</v>
      </c>
      <c r="C7969" s="51">
        <v>79670000</v>
      </c>
      <c r="D7969" s="51">
        <v>54</v>
      </c>
      <c r="E7969" s="51">
        <v>1</v>
      </c>
    </row>
    <row r="7970" spans="1:5">
      <c r="A7970" s="51" t="s">
        <v>45</v>
      </c>
      <c r="B7970" s="51">
        <v>79670000</v>
      </c>
      <c r="C7970" s="51">
        <v>79680000</v>
      </c>
      <c r="D7970" s="51">
        <v>38</v>
      </c>
      <c r="E7970" s="51">
        <v>9</v>
      </c>
    </row>
    <row r="7971" spans="1:5">
      <c r="A7971" s="51" t="s">
        <v>45</v>
      </c>
      <c r="B7971" s="51">
        <v>79680000</v>
      </c>
      <c r="C7971" s="51">
        <v>79690000</v>
      </c>
      <c r="D7971" s="51">
        <v>57</v>
      </c>
      <c r="E7971" s="51">
        <v>2</v>
      </c>
    </row>
    <row r="7972" spans="1:5">
      <c r="A7972" s="51" t="s">
        <v>45</v>
      </c>
      <c r="B7972" s="51">
        <v>79690000</v>
      </c>
      <c r="C7972" s="51">
        <v>79700000</v>
      </c>
      <c r="D7972" s="51">
        <v>52</v>
      </c>
      <c r="E7972" s="51">
        <v>9</v>
      </c>
    </row>
    <row r="7973" spans="1:5">
      <c r="A7973" s="51" t="s">
        <v>45</v>
      </c>
      <c r="B7973" s="51">
        <v>79700000</v>
      </c>
      <c r="C7973" s="51">
        <v>79710000</v>
      </c>
      <c r="D7973" s="51">
        <v>34</v>
      </c>
      <c r="E7973" s="51">
        <v>8</v>
      </c>
    </row>
    <row r="7974" spans="1:5">
      <c r="A7974" s="51" t="s">
        <v>45</v>
      </c>
      <c r="B7974" s="51">
        <v>79710000</v>
      </c>
      <c r="C7974" s="51">
        <v>79720000</v>
      </c>
      <c r="D7974" s="51">
        <v>64</v>
      </c>
      <c r="E7974" s="51">
        <v>0</v>
      </c>
    </row>
    <row r="7975" spans="1:5">
      <c r="A7975" s="51" t="s">
        <v>45</v>
      </c>
      <c r="B7975" s="51">
        <v>79720000</v>
      </c>
      <c r="C7975" s="51">
        <v>79730000</v>
      </c>
      <c r="D7975" s="51">
        <v>84</v>
      </c>
      <c r="E7975" s="51">
        <v>9</v>
      </c>
    </row>
    <row r="7976" spans="1:5">
      <c r="A7976" s="51" t="s">
        <v>45</v>
      </c>
      <c r="B7976" s="51">
        <v>79730000</v>
      </c>
      <c r="C7976" s="51">
        <v>79740000</v>
      </c>
      <c r="D7976" s="51">
        <v>76</v>
      </c>
      <c r="E7976" s="51">
        <v>8</v>
      </c>
    </row>
    <row r="7977" spans="1:5">
      <c r="A7977" s="51" t="s">
        <v>45</v>
      </c>
      <c r="B7977" s="51">
        <v>79740000</v>
      </c>
      <c r="C7977" s="51">
        <v>79750000</v>
      </c>
      <c r="D7977" s="51">
        <v>152</v>
      </c>
      <c r="E7977" s="51">
        <v>10</v>
      </c>
    </row>
    <row r="7978" spans="1:5">
      <c r="A7978" s="51" t="s">
        <v>45</v>
      </c>
      <c r="B7978" s="51">
        <v>79750000</v>
      </c>
      <c r="C7978" s="51">
        <v>79760000</v>
      </c>
      <c r="D7978" s="51">
        <v>147</v>
      </c>
      <c r="E7978" s="51">
        <v>20</v>
      </c>
    </row>
    <row r="7979" spans="1:5">
      <c r="A7979" s="51" t="s">
        <v>45</v>
      </c>
      <c r="B7979" s="51">
        <v>79760000</v>
      </c>
      <c r="C7979" s="51">
        <v>79770000</v>
      </c>
      <c r="D7979" s="51">
        <v>79</v>
      </c>
      <c r="E7979" s="51">
        <v>12</v>
      </c>
    </row>
    <row r="7980" spans="1:5">
      <c r="A7980" s="51" t="s">
        <v>45</v>
      </c>
      <c r="B7980" s="51">
        <v>79770000</v>
      </c>
      <c r="C7980" s="51">
        <v>79780000</v>
      </c>
      <c r="D7980" s="51">
        <v>59</v>
      </c>
      <c r="E7980" s="51">
        <v>6</v>
      </c>
    </row>
    <row r="7981" spans="1:5">
      <c r="A7981" s="51" t="s">
        <v>45</v>
      </c>
      <c r="B7981" s="51">
        <v>79780000</v>
      </c>
      <c r="C7981" s="51">
        <v>79790000</v>
      </c>
      <c r="D7981" s="51">
        <v>69</v>
      </c>
      <c r="E7981" s="51">
        <v>11</v>
      </c>
    </row>
    <row r="7982" spans="1:5">
      <c r="A7982" s="51" t="s">
        <v>45</v>
      </c>
      <c r="B7982" s="51">
        <v>79790000</v>
      </c>
      <c r="C7982" s="51">
        <v>79800000</v>
      </c>
      <c r="D7982" s="51">
        <v>59</v>
      </c>
      <c r="E7982" s="51">
        <v>1</v>
      </c>
    </row>
    <row r="7983" spans="1:5">
      <c r="A7983" s="51" t="s">
        <v>45</v>
      </c>
      <c r="B7983" s="51">
        <v>79800000</v>
      </c>
      <c r="C7983" s="51">
        <v>79810000</v>
      </c>
      <c r="D7983" s="51">
        <v>88</v>
      </c>
      <c r="E7983" s="51">
        <v>8</v>
      </c>
    </row>
    <row r="7984" spans="1:5">
      <c r="A7984" s="51" t="s">
        <v>45</v>
      </c>
      <c r="B7984" s="51">
        <v>79810000</v>
      </c>
      <c r="C7984" s="51">
        <v>79820000</v>
      </c>
      <c r="D7984" s="51">
        <v>39</v>
      </c>
      <c r="E7984" s="51">
        <v>3</v>
      </c>
    </row>
    <row r="7985" spans="1:5">
      <c r="A7985" s="51" t="s">
        <v>45</v>
      </c>
      <c r="B7985" s="51">
        <v>79820000</v>
      </c>
      <c r="C7985" s="51">
        <v>79830000</v>
      </c>
      <c r="D7985" s="51">
        <v>69</v>
      </c>
      <c r="E7985" s="51">
        <v>6</v>
      </c>
    </row>
    <row r="7986" spans="1:5">
      <c r="A7986" s="51" t="s">
        <v>45</v>
      </c>
      <c r="B7986" s="51">
        <v>79830000</v>
      </c>
      <c r="C7986" s="51">
        <v>79840000</v>
      </c>
      <c r="D7986" s="51">
        <v>78</v>
      </c>
      <c r="E7986" s="51">
        <v>4</v>
      </c>
    </row>
    <row r="7987" spans="1:5">
      <c r="A7987" s="51" t="s">
        <v>45</v>
      </c>
      <c r="B7987" s="51">
        <v>79840000</v>
      </c>
      <c r="C7987" s="51">
        <v>79850000</v>
      </c>
      <c r="D7987" s="51">
        <v>75</v>
      </c>
      <c r="E7987" s="51">
        <v>10</v>
      </c>
    </row>
    <row r="7988" spans="1:5">
      <c r="A7988" s="51" t="s">
        <v>45</v>
      </c>
      <c r="B7988" s="51">
        <v>79850000</v>
      </c>
      <c r="C7988" s="51">
        <v>79860000</v>
      </c>
      <c r="D7988" s="51">
        <v>44</v>
      </c>
      <c r="E7988" s="51">
        <v>5</v>
      </c>
    </row>
    <row r="7989" spans="1:5">
      <c r="A7989" s="51" t="s">
        <v>45</v>
      </c>
      <c r="B7989" s="51">
        <v>79860000</v>
      </c>
      <c r="C7989" s="51">
        <v>79870000</v>
      </c>
      <c r="D7989" s="51">
        <v>30</v>
      </c>
      <c r="E7989" s="51">
        <v>7</v>
      </c>
    </row>
    <row r="7990" spans="1:5">
      <c r="A7990" s="51" t="s">
        <v>45</v>
      </c>
      <c r="B7990" s="51">
        <v>79870000</v>
      </c>
      <c r="C7990" s="51">
        <v>79880000</v>
      </c>
      <c r="D7990" s="51">
        <v>48</v>
      </c>
      <c r="E7990" s="51">
        <v>6</v>
      </c>
    </row>
    <row r="7991" spans="1:5">
      <c r="A7991" s="51" t="s">
        <v>45</v>
      </c>
      <c r="B7991" s="51">
        <v>79880000</v>
      </c>
      <c r="C7991" s="51">
        <v>79890000</v>
      </c>
      <c r="D7991" s="51">
        <v>63</v>
      </c>
      <c r="E7991" s="51">
        <v>8</v>
      </c>
    </row>
    <row r="7992" spans="1:5">
      <c r="A7992" s="51" t="s">
        <v>45</v>
      </c>
      <c r="B7992" s="51">
        <v>79890000</v>
      </c>
      <c r="C7992" s="51">
        <v>79900000</v>
      </c>
      <c r="D7992" s="51">
        <v>67</v>
      </c>
      <c r="E7992" s="51">
        <v>4</v>
      </c>
    </row>
    <row r="7993" spans="1:5">
      <c r="A7993" s="51" t="s">
        <v>45</v>
      </c>
      <c r="B7993" s="51">
        <v>79900000</v>
      </c>
      <c r="C7993" s="51">
        <v>79910000</v>
      </c>
      <c r="D7993" s="51">
        <v>72</v>
      </c>
      <c r="E7993" s="51">
        <v>8</v>
      </c>
    </row>
    <row r="7994" spans="1:5">
      <c r="A7994" s="51" t="s">
        <v>45</v>
      </c>
      <c r="B7994" s="51">
        <v>79910000</v>
      </c>
      <c r="C7994" s="51">
        <v>79920000</v>
      </c>
      <c r="D7994" s="51">
        <v>138</v>
      </c>
      <c r="E7994" s="51">
        <v>12</v>
      </c>
    </row>
    <row r="7995" spans="1:5">
      <c r="A7995" s="51" t="s">
        <v>45</v>
      </c>
      <c r="B7995" s="51">
        <v>79920000</v>
      </c>
      <c r="C7995" s="51">
        <v>79930000</v>
      </c>
      <c r="D7995" s="51">
        <v>59</v>
      </c>
      <c r="E7995" s="51">
        <v>9</v>
      </c>
    </row>
    <row r="7996" spans="1:5">
      <c r="A7996" s="51" t="s">
        <v>45</v>
      </c>
      <c r="B7996" s="51">
        <v>79930000</v>
      </c>
      <c r="C7996" s="51">
        <v>79940000</v>
      </c>
      <c r="D7996" s="51">
        <v>79</v>
      </c>
      <c r="E7996" s="51">
        <v>8</v>
      </c>
    </row>
    <row r="7997" spans="1:5">
      <c r="A7997" s="51" t="s">
        <v>45</v>
      </c>
      <c r="B7997" s="51">
        <v>79940000</v>
      </c>
      <c r="C7997" s="51">
        <v>79950000</v>
      </c>
      <c r="D7997" s="51">
        <v>135</v>
      </c>
      <c r="E7997" s="51">
        <v>15</v>
      </c>
    </row>
    <row r="7998" spans="1:5">
      <c r="A7998" s="51" t="s">
        <v>45</v>
      </c>
      <c r="B7998" s="51">
        <v>79950000</v>
      </c>
      <c r="C7998" s="51">
        <v>79960000</v>
      </c>
      <c r="D7998" s="51">
        <v>53</v>
      </c>
      <c r="E7998" s="51">
        <v>2</v>
      </c>
    </row>
    <row r="7999" spans="1:5">
      <c r="A7999" s="51" t="s">
        <v>45</v>
      </c>
      <c r="B7999" s="51">
        <v>79960000</v>
      </c>
      <c r="C7999" s="51">
        <v>79970000</v>
      </c>
      <c r="D7999" s="51">
        <v>30</v>
      </c>
      <c r="E7999" s="51">
        <v>3</v>
      </c>
    </row>
    <row r="8000" spans="1:5">
      <c r="A8000" s="51" t="s">
        <v>45</v>
      </c>
      <c r="B8000" s="51">
        <v>79970000</v>
      </c>
      <c r="C8000" s="51">
        <v>79980000</v>
      </c>
      <c r="D8000" s="51">
        <v>33</v>
      </c>
      <c r="E8000" s="51">
        <v>12</v>
      </c>
    </row>
    <row r="8001" spans="1:5">
      <c r="A8001" s="51" t="s">
        <v>45</v>
      </c>
      <c r="B8001" s="51">
        <v>79980000</v>
      </c>
      <c r="C8001" s="51">
        <v>79990000</v>
      </c>
      <c r="D8001" s="51">
        <v>60</v>
      </c>
      <c r="E8001" s="51">
        <v>2</v>
      </c>
    </row>
    <row r="8002" spans="1:5">
      <c r="A8002" s="51" t="s">
        <v>45</v>
      </c>
      <c r="B8002" s="51">
        <v>79990000</v>
      </c>
      <c r="C8002" s="51">
        <v>80000000</v>
      </c>
      <c r="D8002" s="51">
        <v>53</v>
      </c>
      <c r="E8002" s="51">
        <v>7</v>
      </c>
    </row>
    <row r="8003" spans="1:5">
      <c r="A8003" s="51" t="s">
        <v>45</v>
      </c>
      <c r="B8003" s="51">
        <v>80000000</v>
      </c>
      <c r="C8003" s="51">
        <v>80010000</v>
      </c>
      <c r="D8003" s="51">
        <v>47</v>
      </c>
      <c r="E8003" s="51">
        <v>3</v>
      </c>
    </row>
    <row r="8004" spans="1:5">
      <c r="A8004" s="51" t="s">
        <v>45</v>
      </c>
      <c r="B8004" s="51">
        <v>80010000</v>
      </c>
      <c r="C8004" s="51">
        <v>80020000</v>
      </c>
      <c r="D8004" s="51">
        <v>48</v>
      </c>
      <c r="E8004" s="51">
        <v>9</v>
      </c>
    </row>
    <row r="8005" spans="1:5">
      <c r="A8005" s="51" t="s">
        <v>45</v>
      </c>
      <c r="B8005" s="51">
        <v>80020000</v>
      </c>
      <c r="C8005" s="51">
        <v>80030000</v>
      </c>
      <c r="D8005" s="51">
        <v>29</v>
      </c>
      <c r="E8005" s="51">
        <v>4</v>
      </c>
    </row>
    <row r="8006" spans="1:5">
      <c r="A8006" s="51" t="s">
        <v>45</v>
      </c>
      <c r="B8006" s="51">
        <v>80030000</v>
      </c>
      <c r="C8006" s="51">
        <v>80040000</v>
      </c>
      <c r="D8006" s="51">
        <v>102</v>
      </c>
      <c r="E8006" s="51">
        <v>11</v>
      </c>
    </row>
    <row r="8007" spans="1:5">
      <c r="A8007" s="51" t="s">
        <v>45</v>
      </c>
      <c r="B8007" s="51">
        <v>80040000</v>
      </c>
      <c r="C8007" s="51">
        <v>80050000</v>
      </c>
      <c r="D8007" s="51">
        <v>134</v>
      </c>
      <c r="E8007" s="51">
        <v>21</v>
      </c>
    </row>
    <row r="8008" spans="1:5">
      <c r="A8008" s="51" t="s">
        <v>45</v>
      </c>
      <c r="B8008" s="51">
        <v>80050000</v>
      </c>
      <c r="C8008" s="51">
        <v>80060000</v>
      </c>
      <c r="D8008" s="51">
        <v>117</v>
      </c>
      <c r="E8008" s="51">
        <v>14</v>
      </c>
    </row>
    <row r="8009" spans="1:5">
      <c r="A8009" s="51" t="s">
        <v>45</v>
      </c>
      <c r="B8009" s="51">
        <v>80060000</v>
      </c>
      <c r="C8009" s="51">
        <v>80070000</v>
      </c>
      <c r="D8009" s="51">
        <v>115</v>
      </c>
      <c r="E8009" s="51">
        <v>9</v>
      </c>
    </row>
    <row r="8010" spans="1:5">
      <c r="A8010" s="51" t="s">
        <v>45</v>
      </c>
      <c r="B8010" s="51">
        <v>80070000</v>
      </c>
      <c r="C8010" s="51">
        <v>80080000</v>
      </c>
      <c r="D8010" s="51">
        <v>86</v>
      </c>
      <c r="E8010" s="51">
        <v>13</v>
      </c>
    </row>
    <row r="8011" spans="1:5">
      <c r="A8011" s="51" t="s">
        <v>45</v>
      </c>
      <c r="B8011" s="51">
        <v>80080000</v>
      </c>
      <c r="C8011" s="51">
        <v>80090000</v>
      </c>
      <c r="D8011" s="51">
        <v>85</v>
      </c>
      <c r="E8011" s="51">
        <v>11</v>
      </c>
    </row>
    <row r="8012" spans="1:5">
      <c r="A8012" s="51" t="s">
        <v>45</v>
      </c>
      <c r="B8012" s="51">
        <v>80090000</v>
      </c>
      <c r="C8012" s="51">
        <v>80100000</v>
      </c>
      <c r="D8012" s="51">
        <v>76</v>
      </c>
      <c r="E8012" s="51">
        <v>10</v>
      </c>
    </row>
    <row r="8013" spans="1:5">
      <c r="A8013" s="51" t="s">
        <v>45</v>
      </c>
      <c r="B8013" s="51">
        <v>80100000</v>
      </c>
      <c r="C8013" s="51">
        <v>80110000</v>
      </c>
      <c r="D8013" s="51">
        <v>86</v>
      </c>
      <c r="E8013" s="51">
        <v>13</v>
      </c>
    </row>
    <row r="8014" spans="1:5">
      <c r="A8014" s="51" t="s">
        <v>45</v>
      </c>
      <c r="B8014" s="51">
        <v>80110000</v>
      </c>
      <c r="C8014" s="51">
        <v>80120000</v>
      </c>
      <c r="D8014" s="51">
        <v>63</v>
      </c>
      <c r="E8014" s="51">
        <v>8</v>
      </c>
    </row>
    <row r="8015" spans="1:5">
      <c r="A8015" s="51" t="s">
        <v>45</v>
      </c>
      <c r="B8015" s="51">
        <v>80120000</v>
      </c>
      <c r="C8015" s="51">
        <v>80130000</v>
      </c>
      <c r="D8015" s="51">
        <v>205</v>
      </c>
      <c r="E8015" s="51">
        <v>13</v>
      </c>
    </row>
    <row r="8016" spans="1:5">
      <c r="A8016" s="51" t="s">
        <v>45</v>
      </c>
      <c r="B8016" s="51">
        <v>80130000</v>
      </c>
      <c r="C8016" s="51">
        <v>80140000</v>
      </c>
      <c r="D8016" s="51">
        <v>113</v>
      </c>
      <c r="E8016" s="51">
        <v>9</v>
      </c>
    </row>
    <row r="8017" spans="1:5">
      <c r="A8017" s="51" t="s">
        <v>45</v>
      </c>
      <c r="B8017" s="51">
        <v>80140000</v>
      </c>
      <c r="C8017" s="51">
        <v>80150000</v>
      </c>
      <c r="D8017" s="51">
        <v>59</v>
      </c>
      <c r="E8017" s="51">
        <v>10</v>
      </c>
    </row>
    <row r="8018" spans="1:5">
      <c r="A8018" s="51" t="s">
        <v>45</v>
      </c>
      <c r="B8018" s="51">
        <v>80150000</v>
      </c>
      <c r="C8018" s="51">
        <v>80160000</v>
      </c>
      <c r="D8018" s="51">
        <v>71</v>
      </c>
      <c r="E8018" s="51">
        <v>14</v>
      </c>
    </row>
    <row r="8019" spans="1:5">
      <c r="A8019" s="51" t="s">
        <v>45</v>
      </c>
      <c r="B8019" s="51">
        <v>80160000</v>
      </c>
      <c r="C8019" s="51">
        <v>80170000</v>
      </c>
      <c r="D8019" s="51">
        <v>64</v>
      </c>
      <c r="E8019" s="51">
        <v>9</v>
      </c>
    </row>
    <row r="8020" spans="1:5">
      <c r="A8020" s="51" t="s">
        <v>45</v>
      </c>
      <c r="B8020" s="51">
        <v>80170000</v>
      </c>
      <c r="C8020" s="51">
        <v>80180000</v>
      </c>
      <c r="D8020" s="51">
        <v>56</v>
      </c>
      <c r="E8020" s="51">
        <v>10</v>
      </c>
    </row>
    <row r="8021" spans="1:5">
      <c r="A8021" s="51" t="s">
        <v>45</v>
      </c>
      <c r="B8021" s="51">
        <v>80180000</v>
      </c>
      <c r="C8021" s="51">
        <v>80190000</v>
      </c>
      <c r="D8021" s="51">
        <v>87</v>
      </c>
      <c r="E8021" s="51">
        <v>13</v>
      </c>
    </row>
    <row r="8022" spans="1:5">
      <c r="A8022" s="51" t="s">
        <v>45</v>
      </c>
      <c r="B8022" s="51">
        <v>80190000</v>
      </c>
      <c r="C8022" s="51">
        <v>80200000</v>
      </c>
      <c r="D8022" s="51">
        <v>80</v>
      </c>
      <c r="E8022" s="51">
        <v>5</v>
      </c>
    </row>
    <row r="8023" spans="1:5">
      <c r="A8023" s="51" t="s">
        <v>45</v>
      </c>
      <c r="B8023" s="51">
        <v>80200000</v>
      </c>
      <c r="C8023" s="51">
        <v>80210000</v>
      </c>
      <c r="D8023" s="51">
        <v>116</v>
      </c>
      <c r="E8023" s="51">
        <v>12</v>
      </c>
    </row>
    <row r="8024" spans="1:5">
      <c r="A8024" s="51" t="s">
        <v>45</v>
      </c>
      <c r="B8024" s="51">
        <v>80210000</v>
      </c>
      <c r="C8024" s="51">
        <v>80220000</v>
      </c>
      <c r="D8024" s="51">
        <v>60</v>
      </c>
      <c r="E8024" s="51">
        <v>10</v>
      </c>
    </row>
    <row r="8025" spans="1:5">
      <c r="A8025" s="51" t="s">
        <v>45</v>
      </c>
      <c r="B8025" s="51">
        <v>80220000</v>
      </c>
      <c r="C8025" s="51">
        <v>80230000</v>
      </c>
      <c r="D8025" s="51">
        <v>88</v>
      </c>
      <c r="E8025" s="51">
        <v>10</v>
      </c>
    </row>
    <row r="8026" spans="1:5">
      <c r="A8026" s="51" t="s">
        <v>45</v>
      </c>
      <c r="B8026" s="51">
        <v>80230000</v>
      </c>
      <c r="C8026" s="51">
        <v>80240000</v>
      </c>
      <c r="D8026" s="51">
        <v>79</v>
      </c>
      <c r="E8026" s="51">
        <v>10</v>
      </c>
    </row>
    <row r="8027" spans="1:5">
      <c r="A8027" s="51" t="s">
        <v>45</v>
      </c>
      <c r="B8027" s="51">
        <v>80240000</v>
      </c>
      <c r="C8027" s="51">
        <v>80250000</v>
      </c>
      <c r="D8027" s="51">
        <v>60</v>
      </c>
      <c r="E8027" s="51">
        <v>7</v>
      </c>
    </row>
    <row r="8028" spans="1:5">
      <c r="A8028" s="51" t="s">
        <v>45</v>
      </c>
      <c r="B8028" s="51">
        <v>80250000</v>
      </c>
      <c r="C8028" s="51">
        <v>80260000</v>
      </c>
      <c r="D8028" s="51">
        <v>66</v>
      </c>
      <c r="E8028" s="51">
        <v>4</v>
      </c>
    </row>
    <row r="8029" spans="1:5">
      <c r="A8029" s="51" t="s">
        <v>45</v>
      </c>
      <c r="B8029" s="51">
        <v>80260000</v>
      </c>
      <c r="C8029" s="51">
        <v>80270000</v>
      </c>
      <c r="D8029" s="51">
        <v>72</v>
      </c>
      <c r="E8029" s="51">
        <v>3</v>
      </c>
    </row>
    <row r="8030" spans="1:5">
      <c r="A8030" s="51" t="s">
        <v>45</v>
      </c>
      <c r="B8030" s="51">
        <v>80270000</v>
      </c>
      <c r="C8030" s="51">
        <v>80280000</v>
      </c>
      <c r="D8030" s="51">
        <v>10</v>
      </c>
      <c r="E8030" s="51">
        <v>3</v>
      </c>
    </row>
    <row r="8031" spans="1:5">
      <c r="A8031" s="51" t="s">
        <v>45</v>
      </c>
      <c r="B8031" s="51">
        <v>80280000</v>
      </c>
      <c r="C8031" s="51">
        <v>80290000</v>
      </c>
      <c r="D8031" s="51">
        <v>18</v>
      </c>
      <c r="E8031" s="51">
        <v>2</v>
      </c>
    </row>
    <row r="8032" spans="1:5">
      <c r="A8032" s="51" t="s">
        <v>45</v>
      </c>
      <c r="B8032" s="51">
        <v>80290000</v>
      </c>
      <c r="C8032" s="51">
        <v>80300000</v>
      </c>
      <c r="D8032" s="51">
        <v>34</v>
      </c>
      <c r="E8032" s="51">
        <v>7</v>
      </c>
    </row>
    <row r="8033" spans="1:5">
      <c r="A8033" s="51" t="s">
        <v>45</v>
      </c>
      <c r="B8033" s="51">
        <v>80300000</v>
      </c>
      <c r="C8033" s="51">
        <v>80310000</v>
      </c>
      <c r="D8033" s="51">
        <v>86</v>
      </c>
      <c r="E8033" s="51">
        <v>5</v>
      </c>
    </row>
    <row r="8034" spans="1:5">
      <c r="A8034" s="51" t="s">
        <v>45</v>
      </c>
      <c r="B8034" s="51">
        <v>80310000</v>
      </c>
      <c r="C8034" s="51">
        <v>80320000</v>
      </c>
      <c r="D8034" s="51">
        <v>78</v>
      </c>
      <c r="E8034" s="51">
        <v>5</v>
      </c>
    </row>
    <row r="8035" spans="1:5">
      <c r="A8035" s="51" t="s">
        <v>45</v>
      </c>
      <c r="B8035" s="51">
        <v>80320000</v>
      </c>
      <c r="C8035" s="51">
        <v>80330000</v>
      </c>
      <c r="D8035" s="51">
        <v>71</v>
      </c>
      <c r="E8035" s="51">
        <v>11</v>
      </c>
    </row>
    <row r="8036" spans="1:5">
      <c r="A8036" s="51" t="s">
        <v>45</v>
      </c>
      <c r="B8036" s="51">
        <v>80330000</v>
      </c>
      <c r="C8036" s="51">
        <v>80340000</v>
      </c>
      <c r="D8036" s="51">
        <v>82</v>
      </c>
      <c r="E8036" s="51">
        <v>15</v>
      </c>
    </row>
    <row r="8037" spans="1:5">
      <c r="A8037" s="51" t="s">
        <v>45</v>
      </c>
      <c r="B8037" s="51">
        <v>80340000</v>
      </c>
      <c r="C8037" s="51">
        <v>80350000</v>
      </c>
      <c r="D8037" s="51">
        <v>87</v>
      </c>
      <c r="E8037" s="51">
        <v>15</v>
      </c>
    </row>
    <row r="8038" spans="1:5">
      <c r="A8038" s="51" t="s">
        <v>45</v>
      </c>
      <c r="B8038" s="51">
        <v>80350000</v>
      </c>
      <c r="C8038" s="51">
        <v>80360000</v>
      </c>
      <c r="D8038" s="51">
        <v>73</v>
      </c>
      <c r="E8038" s="51">
        <v>5</v>
      </c>
    </row>
    <row r="8039" spans="1:5">
      <c r="A8039" s="51" t="s">
        <v>45</v>
      </c>
      <c r="B8039" s="51">
        <v>80360000</v>
      </c>
      <c r="C8039" s="51">
        <v>80370000</v>
      </c>
      <c r="D8039" s="51">
        <v>15</v>
      </c>
      <c r="E8039" s="51">
        <v>2</v>
      </c>
    </row>
    <row r="8040" spans="1:5">
      <c r="A8040" s="51" t="s">
        <v>45</v>
      </c>
      <c r="B8040" s="51">
        <v>80370000</v>
      </c>
      <c r="C8040" s="51">
        <v>80380000</v>
      </c>
      <c r="D8040" s="51">
        <v>57</v>
      </c>
      <c r="E8040" s="51">
        <v>7</v>
      </c>
    </row>
    <row r="8041" spans="1:5">
      <c r="A8041" s="51" t="s">
        <v>45</v>
      </c>
      <c r="B8041" s="51">
        <v>80380000</v>
      </c>
      <c r="C8041" s="51">
        <v>80390000</v>
      </c>
      <c r="D8041" s="51">
        <v>55</v>
      </c>
      <c r="E8041" s="51">
        <v>1</v>
      </c>
    </row>
    <row r="8042" spans="1:5">
      <c r="A8042" s="51" t="s">
        <v>45</v>
      </c>
      <c r="B8042" s="51">
        <v>80390000</v>
      </c>
      <c r="C8042" s="51">
        <v>80400000</v>
      </c>
      <c r="D8042" s="51">
        <v>171</v>
      </c>
      <c r="E8042" s="51">
        <v>10</v>
      </c>
    </row>
    <row r="8043" spans="1:5">
      <c r="A8043" s="51" t="s">
        <v>45</v>
      </c>
      <c r="B8043" s="51">
        <v>80400000</v>
      </c>
      <c r="C8043" s="51">
        <v>80410000</v>
      </c>
      <c r="D8043" s="51">
        <v>74</v>
      </c>
      <c r="E8043" s="51">
        <v>9</v>
      </c>
    </row>
    <row r="8044" spans="1:5">
      <c r="A8044" s="51" t="s">
        <v>45</v>
      </c>
      <c r="B8044" s="51">
        <v>80410000</v>
      </c>
      <c r="C8044" s="51">
        <v>80420000</v>
      </c>
      <c r="D8044" s="51">
        <v>101</v>
      </c>
      <c r="E8044" s="51">
        <v>8</v>
      </c>
    </row>
    <row r="8045" spans="1:5">
      <c r="A8045" s="51" t="s">
        <v>45</v>
      </c>
      <c r="B8045" s="51">
        <v>80420000</v>
      </c>
      <c r="C8045" s="51">
        <v>80430000</v>
      </c>
      <c r="D8045" s="51">
        <v>55</v>
      </c>
      <c r="E8045" s="51">
        <v>8</v>
      </c>
    </row>
    <row r="8046" spans="1:5">
      <c r="A8046" s="51" t="s">
        <v>45</v>
      </c>
      <c r="B8046" s="51">
        <v>80430000</v>
      </c>
      <c r="C8046" s="51">
        <v>80440000</v>
      </c>
      <c r="D8046" s="51">
        <v>58</v>
      </c>
      <c r="E8046" s="51">
        <v>3</v>
      </c>
    </row>
    <row r="8047" spans="1:5">
      <c r="A8047" s="51" t="s">
        <v>45</v>
      </c>
      <c r="B8047" s="51">
        <v>80440000</v>
      </c>
      <c r="C8047" s="51">
        <v>80450000</v>
      </c>
      <c r="D8047" s="51">
        <v>82</v>
      </c>
      <c r="E8047" s="51">
        <v>6</v>
      </c>
    </row>
    <row r="8048" spans="1:5">
      <c r="A8048" s="51" t="s">
        <v>45</v>
      </c>
      <c r="B8048" s="51">
        <v>80450000</v>
      </c>
      <c r="C8048" s="51">
        <v>80460000</v>
      </c>
      <c r="D8048" s="51">
        <v>174</v>
      </c>
      <c r="E8048" s="51">
        <v>10</v>
      </c>
    </row>
    <row r="8049" spans="1:5">
      <c r="A8049" s="51" t="s">
        <v>45</v>
      </c>
      <c r="B8049" s="51">
        <v>80460000</v>
      </c>
      <c r="C8049" s="51">
        <v>80470000</v>
      </c>
      <c r="D8049" s="51">
        <v>168</v>
      </c>
      <c r="E8049" s="51">
        <v>10</v>
      </c>
    </row>
    <row r="8050" spans="1:5">
      <c r="A8050" s="51" t="s">
        <v>45</v>
      </c>
      <c r="B8050" s="51">
        <v>80470000</v>
      </c>
      <c r="C8050" s="51">
        <v>80480000</v>
      </c>
      <c r="D8050" s="51">
        <v>84</v>
      </c>
      <c r="E8050" s="51">
        <v>12</v>
      </c>
    </row>
    <row r="8051" spans="1:5">
      <c r="A8051" s="51" t="s">
        <v>45</v>
      </c>
      <c r="B8051" s="51">
        <v>80480000</v>
      </c>
      <c r="C8051" s="51">
        <v>80490000</v>
      </c>
      <c r="D8051" s="51">
        <v>72</v>
      </c>
      <c r="E8051" s="51">
        <v>8</v>
      </c>
    </row>
    <row r="8052" spans="1:5">
      <c r="A8052" s="51" t="s">
        <v>45</v>
      </c>
      <c r="B8052" s="51">
        <v>80490000</v>
      </c>
      <c r="C8052" s="51">
        <v>80500000</v>
      </c>
      <c r="D8052" s="51">
        <v>74</v>
      </c>
      <c r="E8052" s="51">
        <v>7</v>
      </c>
    </row>
    <row r="8053" spans="1:5">
      <c r="A8053" s="51" t="s">
        <v>45</v>
      </c>
      <c r="B8053" s="51">
        <v>80500000</v>
      </c>
      <c r="C8053" s="51">
        <v>80510000</v>
      </c>
      <c r="D8053" s="51">
        <v>61</v>
      </c>
      <c r="E8053" s="51">
        <v>6</v>
      </c>
    </row>
    <row r="8054" spans="1:5">
      <c r="A8054" s="51" t="s">
        <v>45</v>
      </c>
      <c r="B8054" s="51">
        <v>80510000</v>
      </c>
      <c r="C8054" s="51">
        <v>80520000</v>
      </c>
      <c r="D8054" s="51">
        <v>56</v>
      </c>
      <c r="E8054" s="51">
        <v>15</v>
      </c>
    </row>
    <row r="8055" spans="1:5">
      <c r="A8055" s="51" t="s">
        <v>45</v>
      </c>
      <c r="B8055" s="51">
        <v>80520000</v>
      </c>
      <c r="C8055" s="51">
        <v>80530000</v>
      </c>
      <c r="D8055" s="51">
        <v>68</v>
      </c>
      <c r="E8055" s="51">
        <v>12</v>
      </c>
    </row>
    <row r="8056" spans="1:5">
      <c r="A8056" s="51" t="s">
        <v>45</v>
      </c>
      <c r="B8056" s="51">
        <v>80530000</v>
      </c>
      <c r="C8056" s="51">
        <v>80540000</v>
      </c>
      <c r="D8056" s="51">
        <v>84</v>
      </c>
      <c r="E8056" s="51">
        <v>4</v>
      </c>
    </row>
    <row r="8057" spans="1:5">
      <c r="A8057" s="51" t="s">
        <v>45</v>
      </c>
      <c r="B8057" s="51">
        <v>80540000</v>
      </c>
      <c r="C8057" s="51">
        <v>80550000</v>
      </c>
      <c r="D8057" s="51">
        <v>64</v>
      </c>
      <c r="E8057" s="51">
        <v>7</v>
      </c>
    </row>
    <row r="8058" spans="1:5">
      <c r="A8058" s="51" t="s">
        <v>45</v>
      </c>
      <c r="B8058" s="51">
        <v>80550000</v>
      </c>
      <c r="C8058" s="51">
        <v>80560000</v>
      </c>
      <c r="D8058" s="51">
        <v>39</v>
      </c>
      <c r="E8058" s="51">
        <v>6</v>
      </c>
    </row>
    <row r="8059" spans="1:5">
      <c r="A8059" s="51" t="s">
        <v>45</v>
      </c>
      <c r="B8059" s="51">
        <v>80560000</v>
      </c>
      <c r="C8059" s="51">
        <v>80570000</v>
      </c>
      <c r="D8059" s="51">
        <v>43</v>
      </c>
      <c r="E8059" s="51">
        <v>9</v>
      </c>
    </row>
    <row r="8060" spans="1:5">
      <c r="A8060" s="51" t="s">
        <v>45</v>
      </c>
      <c r="B8060" s="51">
        <v>80570000</v>
      </c>
      <c r="C8060" s="51">
        <v>80580000</v>
      </c>
      <c r="D8060" s="51">
        <v>34</v>
      </c>
      <c r="E8060" s="51">
        <v>6</v>
      </c>
    </row>
    <row r="8061" spans="1:5">
      <c r="A8061" s="51" t="s">
        <v>45</v>
      </c>
      <c r="B8061" s="51">
        <v>80580000</v>
      </c>
      <c r="C8061" s="51">
        <v>80590000</v>
      </c>
      <c r="D8061" s="51">
        <v>125</v>
      </c>
      <c r="E8061" s="51">
        <v>33</v>
      </c>
    </row>
    <row r="8062" spans="1:5">
      <c r="A8062" s="51" t="s">
        <v>45</v>
      </c>
      <c r="B8062" s="51">
        <v>80590000</v>
      </c>
      <c r="C8062" s="51">
        <v>80600000</v>
      </c>
      <c r="D8062" s="51">
        <v>101</v>
      </c>
      <c r="E8062" s="51">
        <v>11</v>
      </c>
    </row>
    <row r="8063" spans="1:5">
      <c r="A8063" s="51" t="s">
        <v>45</v>
      </c>
      <c r="B8063" s="51">
        <v>80600000</v>
      </c>
      <c r="C8063" s="51">
        <v>80610000</v>
      </c>
      <c r="D8063" s="51">
        <v>54</v>
      </c>
      <c r="E8063" s="51">
        <v>5</v>
      </c>
    </row>
    <row r="8064" spans="1:5">
      <c r="A8064" s="51" t="s">
        <v>45</v>
      </c>
      <c r="B8064" s="51">
        <v>80610000</v>
      </c>
      <c r="C8064" s="51">
        <v>80620000</v>
      </c>
      <c r="D8064" s="51">
        <v>67</v>
      </c>
      <c r="E8064" s="51">
        <v>6</v>
      </c>
    </row>
    <row r="8065" spans="1:5">
      <c r="A8065" s="51" t="s">
        <v>45</v>
      </c>
      <c r="B8065" s="51">
        <v>80620000</v>
      </c>
      <c r="C8065" s="51">
        <v>80630000</v>
      </c>
      <c r="D8065" s="51">
        <v>57</v>
      </c>
      <c r="E8065" s="51">
        <v>5</v>
      </c>
    </row>
    <row r="8066" spans="1:5">
      <c r="A8066" s="51" t="s">
        <v>45</v>
      </c>
      <c r="B8066" s="51">
        <v>80630000</v>
      </c>
      <c r="C8066" s="51">
        <v>80640000</v>
      </c>
      <c r="D8066" s="51">
        <v>60</v>
      </c>
      <c r="E8066" s="51">
        <v>9</v>
      </c>
    </row>
    <row r="8067" spans="1:5">
      <c r="A8067" s="51" t="s">
        <v>45</v>
      </c>
      <c r="B8067" s="51">
        <v>80640000</v>
      </c>
      <c r="C8067" s="51">
        <v>80650000</v>
      </c>
      <c r="D8067" s="51">
        <v>89</v>
      </c>
      <c r="E8067" s="51">
        <v>8</v>
      </c>
    </row>
    <row r="8068" spans="1:5">
      <c r="A8068" s="51" t="s">
        <v>45</v>
      </c>
      <c r="B8068" s="51">
        <v>80650000</v>
      </c>
      <c r="C8068" s="51">
        <v>80660000</v>
      </c>
      <c r="D8068" s="51">
        <v>124</v>
      </c>
      <c r="E8068" s="51">
        <v>6</v>
      </c>
    </row>
    <row r="8069" spans="1:5">
      <c r="A8069" s="51" t="s">
        <v>45</v>
      </c>
      <c r="B8069" s="51">
        <v>80660000</v>
      </c>
      <c r="C8069" s="51">
        <v>80670000</v>
      </c>
      <c r="D8069" s="51">
        <v>73</v>
      </c>
      <c r="E8069" s="51">
        <v>8</v>
      </c>
    </row>
    <row r="8070" spans="1:5">
      <c r="A8070" s="51" t="s">
        <v>45</v>
      </c>
      <c r="B8070" s="51">
        <v>80670000</v>
      </c>
      <c r="C8070" s="51">
        <v>80680000</v>
      </c>
      <c r="D8070" s="51">
        <v>54</v>
      </c>
      <c r="E8070" s="51">
        <v>2</v>
      </c>
    </row>
    <row r="8071" spans="1:5">
      <c r="A8071" s="51" t="s">
        <v>45</v>
      </c>
      <c r="B8071" s="51">
        <v>80680000</v>
      </c>
      <c r="C8071" s="51">
        <v>80690000</v>
      </c>
      <c r="D8071" s="51">
        <v>37</v>
      </c>
      <c r="E8071" s="51">
        <v>3</v>
      </c>
    </row>
    <row r="8072" spans="1:5">
      <c r="A8072" s="51" t="s">
        <v>45</v>
      </c>
      <c r="B8072" s="51">
        <v>80690000</v>
      </c>
      <c r="C8072" s="51">
        <v>80700000</v>
      </c>
      <c r="D8072" s="51">
        <v>101</v>
      </c>
      <c r="E8072" s="51">
        <v>9</v>
      </c>
    </row>
    <row r="8073" spans="1:5">
      <c r="A8073" s="51" t="s">
        <v>45</v>
      </c>
      <c r="B8073" s="51">
        <v>80700000</v>
      </c>
      <c r="C8073" s="51">
        <v>80710000</v>
      </c>
      <c r="D8073" s="51">
        <v>91</v>
      </c>
      <c r="E8073" s="51">
        <v>8</v>
      </c>
    </row>
    <row r="8074" spans="1:5">
      <c r="A8074" s="51" t="s">
        <v>45</v>
      </c>
      <c r="B8074" s="51">
        <v>80710000</v>
      </c>
      <c r="C8074" s="51">
        <v>80720000</v>
      </c>
      <c r="D8074" s="51">
        <v>103</v>
      </c>
      <c r="E8074" s="51">
        <v>15</v>
      </c>
    </row>
    <row r="8075" spans="1:5">
      <c r="A8075" s="51" t="s">
        <v>45</v>
      </c>
      <c r="B8075" s="51">
        <v>80720000</v>
      </c>
      <c r="C8075" s="51">
        <v>80730000</v>
      </c>
      <c r="D8075" s="51">
        <v>47</v>
      </c>
      <c r="E8075" s="51">
        <v>3</v>
      </c>
    </row>
    <row r="8076" spans="1:5">
      <c r="A8076" s="51" t="s">
        <v>45</v>
      </c>
      <c r="B8076" s="51">
        <v>80730000</v>
      </c>
      <c r="C8076" s="51">
        <v>80740000</v>
      </c>
      <c r="D8076" s="51">
        <v>67</v>
      </c>
      <c r="E8076" s="51">
        <v>8</v>
      </c>
    </row>
    <row r="8077" spans="1:5">
      <c r="A8077" s="51" t="s">
        <v>45</v>
      </c>
      <c r="B8077" s="51">
        <v>80740000</v>
      </c>
      <c r="C8077" s="51">
        <v>80750000</v>
      </c>
      <c r="D8077" s="51">
        <v>92</v>
      </c>
      <c r="E8077" s="51">
        <v>7</v>
      </c>
    </row>
    <row r="8078" spans="1:5">
      <c r="A8078" s="51" t="s">
        <v>45</v>
      </c>
      <c r="B8078" s="51">
        <v>80750000</v>
      </c>
      <c r="C8078" s="51">
        <v>80760000</v>
      </c>
      <c r="D8078" s="51">
        <v>36</v>
      </c>
      <c r="E8078" s="51">
        <v>7</v>
      </c>
    </row>
    <row r="8079" spans="1:5">
      <c r="A8079" s="51" t="s">
        <v>45</v>
      </c>
      <c r="B8079" s="51">
        <v>80760000</v>
      </c>
      <c r="C8079" s="51">
        <v>80770000</v>
      </c>
      <c r="D8079" s="51">
        <v>63</v>
      </c>
      <c r="E8079" s="51">
        <v>5</v>
      </c>
    </row>
    <row r="8080" spans="1:5">
      <c r="A8080" s="51" t="s">
        <v>45</v>
      </c>
      <c r="B8080" s="51">
        <v>80770000</v>
      </c>
      <c r="C8080" s="51">
        <v>80780000</v>
      </c>
      <c r="D8080" s="51">
        <v>80</v>
      </c>
      <c r="E8080" s="51">
        <v>5</v>
      </c>
    </row>
    <row r="8081" spans="1:5">
      <c r="A8081" s="51" t="s">
        <v>45</v>
      </c>
      <c r="B8081" s="51">
        <v>80780000</v>
      </c>
      <c r="C8081" s="51">
        <v>80790000</v>
      </c>
      <c r="D8081" s="51">
        <v>81</v>
      </c>
      <c r="E8081" s="51">
        <v>12</v>
      </c>
    </row>
    <row r="8082" spans="1:5">
      <c r="A8082" s="51" t="s">
        <v>45</v>
      </c>
      <c r="B8082" s="51">
        <v>80790000</v>
      </c>
      <c r="C8082" s="51">
        <v>80800000</v>
      </c>
      <c r="D8082" s="51">
        <v>94</v>
      </c>
      <c r="E8082" s="51">
        <v>11</v>
      </c>
    </row>
    <row r="8083" spans="1:5">
      <c r="A8083" s="51" t="s">
        <v>45</v>
      </c>
      <c r="B8083" s="51">
        <v>80800000</v>
      </c>
      <c r="C8083" s="51">
        <v>80810000</v>
      </c>
      <c r="D8083" s="51">
        <v>86</v>
      </c>
      <c r="E8083" s="51">
        <v>8</v>
      </c>
    </row>
    <row r="8084" spans="1:5">
      <c r="A8084" s="51" t="s">
        <v>45</v>
      </c>
      <c r="B8084" s="51">
        <v>80810000</v>
      </c>
      <c r="C8084" s="51">
        <v>80820000</v>
      </c>
      <c r="D8084" s="51">
        <v>85</v>
      </c>
      <c r="E8084" s="51">
        <v>6</v>
      </c>
    </row>
    <row r="8085" spans="1:5">
      <c r="A8085" s="51" t="s">
        <v>45</v>
      </c>
      <c r="B8085" s="51">
        <v>80820000</v>
      </c>
      <c r="C8085" s="51">
        <v>80830000</v>
      </c>
      <c r="D8085" s="51">
        <v>72</v>
      </c>
      <c r="E8085" s="51">
        <v>10</v>
      </c>
    </row>
    <row r="8086" spans="1:5">
      <c r="A8086" s="51" t="s">
        <v>45</v>
      </c>
      <c r="B8086" s="51">
        <v>80830000</v>
      </c>
      <c r="C8086" s="51">
        <v>80840000</v>
      </c>
      <c r="D8086" s="51">
        <v>75</v>
      </c>
      <c r="E8086" s="51">
        <v>3</v>
      </c>
    </row>
    <row r="8087" spans="1:5">
      <c r="A8087" s="51" t="s">
        <v>45</v>
      </c>
      <c r="B8087" s="51">
        <v>80840000</v>
      </c>
      <c r="C8087" s="51">
        <v>80850000</v>
      </c>
      <c r="D8087" s="51">
        <v>63</v>
      </c>
      <c r="E8087" s="51">
        <v>11</v>
      </c>
    </row>
    <row r="8088" spans="1:5">
      <c r="A8088" s="51" t="s">
        <v>45</v>
      </c>
      <c r="B8088" s="51">
        <v>80850000</v>
      </c>
      <c r="C8088" s="51">
        <v>80860000</v>
      </c>
      <c r="D8088" s="51">
        <v>65</v>
      </c>
      <c r="E8088" s="51">
        <v>9</v>
      </c>
    </row>
    <row r="8089" spans="1:5">
      <c r="A8089" s="51" t="s">
        <v>45</v>
      </c>
      <c r="B8089" s="51">
        <v>80860000</v>
      </c>
      <c r="C8089" s="51">
        <v>80870000</v>
      </c>
      <c r="D8089" s="51">
        <v>39</v>
      </c>
      <c r="E8089" s="51">
        <v>5</v>
      </c>
    </row>
    <row r="8090" spans="1:5">
      <c r="A8090" s="51" t="s">
        <v>45</v>
      </c>
      <c r="B8090" s="51">
        <v>80870000</v>
      </c>
      <c r="C8090" s="51">
        <v>80880000</v>
      </c>
      <c r="D8090" s="51">
        <v>25</v>
      </c>
      <c r="E8090" s="51">
        <v>2</v>
      </c>
    </row>
    <row r="8091" spans="1:5">
      <c r="A8091" s="51" t="s">
        <v>45</v>
      </c>
      <c r="B8091" s="51">
        <v>80880000</v>
      </c>
      <c r="C8091" s="51">
        <v>80890000</v>
      </c>
      <c r="D8091" s="51">
        <v>19</v>
      </c>
      <c r="E8091" s="51">
        <v>3</v>
      </c>
    </row>
    <row r="8092" spans="1:5">
      <c r="A8092" s="51" t="s">
        <v>45</v>
      </c>
      <c r="B8092" s="51">
        <v>80890000</v>
      </c>
      <c r="C8092" s="51">
        <v>80900000</v>
      </c>
      <c r="D8092" s="51">
        <v>100</v>
      </c>
      <c r="E8092" s="51">
        <v>23</v>
      </c>
    </row>
    <row r="8093" spans="1:5">
      <c r="A8093" s="51" t="s">
        <v>45</v>
      </c>
      <c r="B8093" s="51">
        <v>80900000</v>
      </c>
      <c r="C8093" s="51">
        <v>80910000</v>
      </c>
      <c r="D8093" s="51">
        <v>91</v>
      </c>
      <c r="E8093" s="51">
        <v>16</v>
      </c>
    </row>
    <row r="8094" spans="1:5">
      <c r="A8094" s="51" t="s">
        <v>45</v>
      </c>
      <c r="B8094" s="51">
        <v>80910000</v>
      </c>
      <c r="C8094" s="51">
        <v>80920000</v>
      </c>
      <c r="D8094" s="51">
        <v>85</v>
      </c>
      <c r="E8094" s="51">
        <v>7</v>
      </c>
    </row>
    <row r="8095" spans="1:5">
      <c r="A8095" s="51" t="s">
        <v>45</v>
      </c>
      <c r="B8095" s="51">
        <v>80920000</v>
      </c>
      <c r="C8095" s="51">
        <v>80930000</v>
      </c>
      <c r="D8095" s="51">
        <v>54</v>
      </c>
      <c r="E8095" s="51">
        <v>10</v>
      </c>
    </row>
    <row r="8096" spans="1:5">
      <c r="A8096" s="51" t="s">
        <v>45</v>
      </c>
      <c r="B8096" s="51">
        <v>80930000</v>
      </c>
      <c r="C8096" s="51">
        <v>80940000</v>
      </c>
      <c r="D8096" s="51">
        <v>56</v>
      </c>
      <c r="E8096" s="51">
        <v>12</v>
      </c>
    </row>
    <row r="8097" spans="1:5">
      <c r="A8097" s="51" t="s">
        <v>45</v>
      </c>
      <c r="B8097" s="51">
        <v>80940000</v>
      </c>
      <c r="C8097" s="51">
        <v>80950000</v>
      </c>
      <c r="D8097" s="51">
        <v>106</v>
      </c>
      <c r="E8097" s="51">
        <v>13</v>
      </c>
    </row>
    <row r="8098" spans="1:5">
      <c r="A8098" s="51" t="s">
        <v>45</v>
      </c>
      <c r="B8098" s="51">
        <v>80950000</v>
      </c>
      <c r="C8098" s="51">
        <v>80960000</v>
      </c>
      <c r="D8098" s="51">
        <v>107</v>
      </c>
      <c r="E8098" s="51">
        <v>12</v>
      </c>
    </row>
    <row r="8099" spans="1:5">
      <c r="A8099" s="51" t="s">
        <v>45</v>
      </c>
      <c r="B8099" s="51">
        <v>80960000</v>
      </c>
      <c r="C8099" s="51">
        <v>80970000</v>
      </c>
      <c r="D8099" s="51">
        <v>99</v>
      </c>
      <c r="E8099" s="51">
        <v>12</v>
      </c>
    </row>
    <row r="8100" spans="1:5">
      <c r="A8100" s="51" t="s">
        <v>45</v>
      </c>
      <c r="B8100" s="51">
        <v>80970000</v>
      </c>
      <c r="C8100" s="51">
        <v>80980000</v>
      </c>
      <c r="D8100" s="51">
        <v>61</v>
      </c>
      <c r="E8100" s="51">
        <v>12</v>
      </c>
    </row>
    <row r="8101" spans="1:5">
      <c r="A8101" s="51" t="s">
        <v>45</v>
      </c>
      <c r="B8101" s="51">
        <v>80980000</v>
      </c>
      <c r="C8101" s="51">
        <v>80990000</v>
      </c>
      <c r="D8101" s="51">
        <v>33</v>
      </c>
      <c r="E8101" s="51">
        <v>8</v>
      </c>
    </row>
    <row r="8102" spans="1:5">
      <c r="A8102" s="51" t="s">
        <v>45</v>
      </c>
      <c r="B8102" s="51">
        <v>80990000</v>
      </c>
      <c r="C8102" s="51">
        <v>81000000</v>
      </c>
      <c r="D8102" s="51">
        <v>59</v>
      </c>
      <c r="E8102" s="51">
        <v>1</v>
      </c>
    </row>
    <row r="8103" spans="1:5">
      <c r="A8103" s="51" t="s">
        <v>45</v>
      </c>
      <c r="B8103" s="51">
        <v>81000000</v>
      </c>
      <c r="C8103" s="51">
        <v>81010000</v>
      </c>
      <c r="D8103" s="51">
        <v>45</v>
      </c>
      <c r="E8103" s="51">
        <v>5</v>
      </c>
    </row>
    <row r="8104" spans="1:5">
      <c r="A8104" s="51" t="s">
        <v>45</v>
      </c>
      <c r="B8104" s="51">
        <v>81010000</v>
      </c>
      <c r="C8104" s="51">
        <v>81020000</v>
      </c>
      <c r="D8104" s="51">
        <v>113</v>
      </c>
      <c r="E8104" s="51">
        <v>6</v>
      </c>
    </row>
    <row r="8105" spans="1:5">
      <c r="A8105" s="51" t="s">
        <v>45</v>
      </c>
      <c r="B8105" s="51">
        <v>81020000</v>
      </c>
      <c r="C8105" s="51">
        <v>81030000</v>
      </c>
      <c r="D8105" s="51">
        <v>108</v>
      </c>
      <c r="E8105" s="51">
        <v>7</v>
      </c>
    </row>
    <row r="8106" spans="1:5">
      <c r="A8106" s="51" t="s">
        <v>45</v>
      </c>
      <c r="B8106" s="51">
        <v>81030000</v>
      </c>
      <c r="C8106" s="51">
        <v>81040000</v>
      </c>
      <c r="D8106" s="51">
        <v>85</v>
      </c>
      <c r="E8106" s="51">
        <v>14</v>
      </c>
    </row>
    <row r="8107" spans="1:5">
      <c r="A8107" s="51" t="s">
        <v>45</v>
      </c>
      <c r="B8107" s="51">
        <v>81040000</v>
      </c>
      <c r="C8107" s="51">
        <v>81050000</v>
      </c>
      <c r="D8107" s="51">
        <v>51</v>
      </c>
      <c r="E8107" s="51">
        <v>5</v>
      </c>
    </row>
    <row r="8108" spans="1:5">
      <c r="A8108" s="51" t="s">
        <v>45</v>
      </c>
      <c r="B8108" s="51">
        <v>81050000</v>
      </c>
      <c r="C8108" s="51">
        <v>81060000</v>
      </c>
      <c r="D8108" s="51">
        <v>137</v>
      </c>
      <c r="E8108" s="51">
        <v>6</v>
      </c>
    </row>
    <row r="8109" spans="1:5">
      <c r="A8109" s="51" t="s">
        <v>45</v>
      </c>
      <c r="B8109" s="51">
        <v>81060000</v>
      </c>
      <c r="C8109" s="51">
        <v>81070000</v>
      </c>
      <c r="D8109" s="51">
        <v>91</v>
      </c>
      <c r="E8109" s="51">
        <v>6</v>
      </c>
    </row>
    <row r="8110" spans="1:5">
      <c r="A8110" s="51" t="s">
        <v>45</v>
      </c>
      <c r="B8110" s="51">
        <v>81070000</v>
      </c>
      <c r="C8110" s="51">
        <v>81080000</v>
      </c>
      <c r="D8110" s="51">
        <v>76</v>
      </c>
      <c r="E8110" s="51">
        <v>6</v>
      </c>
    </row>
    <row r="8111" spans="1:5">
      <c r="A8111" s="51" t="s">
        <v>45</v>
      </c>
      <c r="B8111" s="51">
        <v>81080000</v>
      </c>
      <c r="C8111" s="51">
        <v>81090000</v>
      </c>
      <c r="D8111" s="51">
        <v>93</v>
      </c>
      <c r="E8111" s="51">
        <v>17</v>
      </c>
    </row>
    <row r="8112" spans="1:5">
      <c r="A8112" s="51" t="s">
        <v>45</v>
      </c>
      <c r="B8112" s="51">
        <v>81090000</v>
      </c>
      <c r="C8112" s="51">
        <v>81100000</v>
      </c>
      <c r="D8112" s="51">
        <v>74</v>
      </c>
      <c r="E8112" s="51">
        <v>11</v>
      </c>
    </row>
    <row r="8113" spans="1:5">
      <c r="A8113" s="51" t="s">
        <v>45</v>
      </c>
      <c r="B8113" s="51">
        <v>81100000</v>
      </c>
      <c r="C8113" s="51">
        <v>81110000</v>
      </c>
      <c r="D8113" s="51">
        <v>81</v>
      </c>
      <c r="E8113" s="51">
        <v>13</v>
      </c>
    </row>
    <row r="8114" spans="1:5">
      <c r="A8114" s="51" t="s">
        <v>45</v>
      </c>
      <c r="B8114" s="51">
        <v>81110000</v>
      </c>
      <c r="C8114" s="51">
        <v>81120000</v>
      </c>
      <c r="D8114" s="51">
        <v>73</v>
      </c>
      <c r="E8114" s="51">
        <v>15</v>
      </c>
    </row>
    <row r="8115" spans="1:5">
      <c r="A8115" s="51" t="s">
        <v>45</v>
      </c>
      <c r="B8115" s="51">
        <v>81120000</v>
      </c>
      <c r="C8115" s="51">
        <v>81130000</v>
      </c>
      <c r="D8115" s="51">
        <v>239</v>
      </c>
      <c r="E8115" s="51">
        <v>23</v>
      </c>
    </row>
    <row r="8116" spans="1:5">
      <c r="A8116" s="51" t="s">
        <v>45</v>
      </c>
      <c r="B8116" s="51">
        <v>81130000</v>
      </c>
      <c r="C8116" s="51">
        <v>81140000</v>
      </c>
      <c r="D8116" s="51">
        <v>139</v>
      </c>
      <c r="E8116" s="51">
        <v>9</v>
      </c>
    </row>
    <row r="8117" spans="1:5">
      <c r="A8117" s="51" t="s">
        <v>45</v>
      </c>
      <c r="B8117" s="51">
        <v>81140000</v>
      </c>
      <c r="C8117" s="51">
        <v>81150000</v>
      </c>
      <c r="D8117" s="51">
        <v>129</v>
      </c>
      <c r="E8117" s="51">
        <v>16</v>
      </c>
    </row>
    <row r="8118" spans="1:5">
      <c r="A8118" s="51" t="s">
        <v>45</v>
      </c>
      <c r="B8118" s="51">
        <v>81150000</v>
      </c>
      <c r="C8118" s="51">
        <v>81160000</v>
      </c>
      <c r="D8118" s="51">
        <v>90</v>
      </c>
      <c r="E8118" s="51">
        <v>18</v>
      </c>
    </row>
    <row r="8119" spans="1:5">
      <c r="A8119" s="51" t="s">
        <v>45</v>
      </c>
      <c r="B8119" s="51">
        <v>81160000</v>
      </c>
      <c r="C8119" s="51">
        <v>81170000</v>
      </c>
      <c r="D8119" s="51">
        <v>161</v>
      </c>
      <c r="E8119" s="51">
        <v>14</v>
      </c>
    </row>
    <row r="8120" spans="1:5">
      <c r="A8120" s="51" t="s">
        <v>45</v>
      </c>
      <c r="B8120" s="51">
        <v>81170000</v>
      </c>
      <c r="C8120" s="51">
        <v>81180000</v>
      </c>
      <c r="D8120" s="51">
        <v>198</v>
      </c>
      <c r="E8120" s="51">
        <v>20</v>
      </c>
    </row>
    <row r="8121" spans="1:5">
      <c r="A8121" s="51" t="s">
        <v>45</v>
      </c>
      <c r="B8121" s="51">
        <v>81180000</v>
      </c>
      <c r="C8121" s="51">
        <v>81190000</v>
      </c>
      <c r="D8121" s="51">
        <v>150</v>
      </c>
      <c r="E8121" s="51">
        <v>13</v>
      </c>
    </row>
    <row r="8122" spans="1:5">
      <c r="A8122" s="51" t="s">
        <v>45</v>
      </c>
      <c r="B8122" s="51">
        <v>81190000</v>
      </c>
      <c r="C8122" s="51">
        <v>81200000</v>
      </c>
      <c r="D8122" s="51">
        <v>88</v>
      </c>
      <c r="E8122" s="51">
        <v>11</v>
      </c>
    </row>
    <row r="8123" spans="1:5">
      <c r="A8123" s="51" t="s">
        <v>45</v>
      </c>
      <c r="B8123" s="51">
        <v>81200000</v>
      </c>
      <c r="C8123" s="51">
        <v>81210000</v>
      </c>
      <c r="D8123" s="51">
        <v>48</v>
      </c>
      <c r="E8123" s="51">
        <v>4</v>
      </c>
    </row>
    <row r="8124" spans="1:5">
      <c r="A8124" s="51" t="s">
        <v>45</v>
      </c>
      <c r="B8124" s="51">
        <v>81210000</v>
      </c>
      <c r="C8124" s="51">
        <v>81220000</v>
      </c>
      <c r="D8124" s="51">
        <v>100</v>
      </c>
      <c r="E8124" s="51">
        <v>26</v>
      </c>
    </row>
    <row r="8125" spans="1:5">
      <c r="A8125" s="51" t="s">
        <v>45</v>
      </c>
      <c r="B8125" s="51">
        <v>81220000</v>
      </c>
      <c r="C8125" s="51">
        <v>81230000</v>
      </c>
      <c r="D8125" s="51">
        <v>131</v>
      </c>
      <c r="E8125" s="51">
        <v>14</v>
      </c>
    </row>
    <row r="8126" spans="1:5">
      <c r="A8126" s="51" t="s">
        <v>45</v>
      </c>
      <c r="B8126" s="51">
        <v>81230000</v>
      </c>
      <c r="C8126" s="51">
        <v>81240000</v>
      </c>
      <c r="D8126" s="51">
        <v>114</v>
      </c>
      <c r="E8126" s="51">
        <v>20</v>
      </c>
    </row>
    <row r="8127" spans="1:5">
      <c r="A8127" s="51" t="s">
        <v>45</v>
      </c>
      <c r="B8127" s="51">
        <v>81240000</v>
      </c>
      <c r="C8127" s="51">
        <v>81250000</v>
      </c>
      <c r="D8127" s="51">
        <v>96</v>
      </c>
      <c r="E8127" s="51">
        <v>17</v>
      </c>
    </row>
    <row r="8128" spans="1:5">
      <c r="A8128" s="51" t="s">
        <v>45</v>
      </c>
      <c r="B8128" s="51">
        <v>81250000</v>
      </c>
      <c r="C8128" s="51">
        <v>81260000</v>
      </c>
      <c r="D8128" s="51">
        <v>65</v>
      </c>
      <c r="E8128" s="51">
        <v>21</v>
      </c>
    </row>
    <row r="8129" spans="1:5">
      <c r="A8129" s="51" t="s">
        <v>45</v>
      </c>
      <c r="B8129" s="51">
        <v>81260000</v>
      </c>
      <c r="C8129" s="51">
        <v>81270000</v>
      </c>
      <c r="D8129" s="51">
        <v>73</v>
      </c>
      <c r="E8129" s="51">
        <v>14</v>
      </c>
    </row>
    <row r="8130" spans="1:5">
      <c r="A8130" s="51" t="s">
        <v>45</v>
      </c>
      <c r="B8130" s="51">
        <v>81270000</v>
      </c>
      <c r="C8130" s="51">
        <v>81280000</v>
      </c>
      <c r="D8130" s="51">
        <v>81</v>
      </c>
      <c r="E8130" s="51">
        <v>15</v>
      </c>
    </row>
    <row r="8131" spans="1:5">
      <c r="A8131" s="51" t="s">
        <v>45</v>
      </c>
      <c r="B8131" s="51">
        <v>81280000</v>
      </c>
      <c r="C8131" s="51">
        <v>81290000</v>
      </c>
      <c r="D8131" s="51">
        <v>49</v>
      </c>
      <c r="E8131" s="51">
        <v>6</v>
      </c>
    </row>
    <row r="8132" spans="1:5">
      <c r="A8132" s="51" t="s">
        <v>45</v>
      </c>
      <c r="B8132" s="51">
        <v>81290000</v>
      </c>
      <c r="C8132" s="51">
        <v>81300000</v>
      </c>
      <c r="D8132" s="51">
        <v>134</v>
      </c>
      <c r="E8132" s="51">
        <v>17</v>
      </c>
    </row>
    <row r="8133" spans="1:5">
      <c r="A8133" s="51" t="s">
        <v>45</v>
      </c>
      <c r="B8133" s="51">
        <v>81300000</v>
      </c>
      <c r="C8133" s="51">
        <v>81310000</v>
      </c>
      <c r="D8133" s="51">
        <v>56</v>
      </c>
      <c r="E8133" s="51">
        <v>13</v>
      </c>
    </row>
    <row r="8134" spans="1:5">
      <c r="A8134" s="51" t="s">
        <v>45</v>
      </c>
      <c r="B8134" s="51">
        <v>81310000</v>
      </c>
      <c r="C8134" s="51">
        <v>81320000</v>
      </c>
      <c r="D8134" s="51">
        <v>29</v>
      </c>
      <c r="E8134" s="51">
        <v>8</v>
      </c>
    </row>
    <row r="8135" spans="1:5">
      <c r="A8135" s="51" t="s">
        <v>45</v>
      </c>
      <c r="B8135" s="51">
        <v>81320000</v>
      </c>
      <c r="C8135" s="51">
        <v>81330000</v>
      </c>
      <c r="D8135" s="51">
        <v>51</v>
      </c>
      <c r="E8135" s="51">
        <v>5</v>
      </c>
    </row>
    <row r="8136" spans="1:5">
      <c r="A8136" s="51" t="s">
        <v>45</v>
      </c>
      <c r="B8136" s="51">
        <v>81330000</v>
      </c>
      <c r="C8136" s="51">
        <v>81340000</v>
      </c>
      <c r="D8136" s="51">
        <v>25</v>
      </c>
      <c r="E8136" s="51">
        <v>4</v>
      </c>
    </row>
    <row r="8137" spans="1:5">
      <c r="A8137" s="51" t="s">
        <v>45</v>
      </c>
      <c r="B8137" s="51">
        <v>81340000</v>
      </c>
      <c r="C8137" s="51">
        <v>81350000</v>
      </c>
      <c r="D8137" s="51">
        <v>122</v>
      </c>
      <c r="E8137" s="51">
        <v>9</v>
      </c>
    </row>
    <row r="8138" spans="1:5">
      <c r="A8138" s="51" t="s">
        <v>45</v>
      </c>
      <c r="B8138" s="51">
        <v>81350000</v>
      </c>
      <c r="C8138" s="51">
        <v>81360000</v>
      </c>
      <c r="D8138" s="51">
        <v>83</v>
      </c>
      <c r="E8138" s="51">
        <v>9</v>
      </c>
    </row>
    <row r="8139" spans="1:5">
      <c r="A8139" s="51" t="s">
        <v>45</v>
      </c>
      <c r="B8139" s="51">
        <v>81360000</v>
      </c>
      <c r="C8139" s="51">
        <v>81370000</v>
      </c>
      <c r="D8139" s="51">
        <v>52</v>
      </c>
      <c r="E8139" s="51">
        <v>10</v>
      </c>
    </row>
    <row r="8140" spans="1:5">
      <c r="A8140" s="51" t="s">
        <v>45</v>
      </c>
      <c r="B8140" s="51">
        <v>81370000</v>
      </c>
      <c r="C8140" s="51">
        <v>81380000</v>
      </c>
      <c r="D8140" s="51">
        <v>57</v>
      </c>
      <c r="E8140" s="51">
        <v>7</v>
      </c>
    </row>
    <row r="8141" spans="1:5">
      <c r="A8141" s="51" t="s">
        <v>45</v>
      </c>
      <c r="B8141" s="51">
        <v>81380000</v>
      </c>
      <c r="C8141" s="51">
        <v>81390000</v>
      </c>
      <c r="D8141" s="51">
        <v>64</v>
      </c>
      <c r="E8141" s="51">
        <v>20</v>
      </c>
    </row>
    <row r="8142" spans="1:5">
      <c r="A8142" s="51" t="s">
        <v>45</v>
      </c>
      <c r="B8142" s="51">
        <v>81390000</v>
      </c>
      <c r="C8142" s="51">
        <v>81400000</v>
      </c>
      <c r="D8142" s="51">
        <v>71</v>
      </c>
      <c r="E8142" s="51">
        <v>12</v>
      </c>
    </row>
    <row r="8143" spans="1:5">
      <c r="A8143" s="51" t="s">
        <v>45</v>
      </c>
      <c r="B8143" s="51">
        <v>81400000</v>
      </c>
      <c r="C8143" s="51">
        <v>81410000</v>
      </c>
      <c r="D8143" s="51">
        <v>79</v>
      </c>
      <c r="E8143" s="51">
        <v>27</v>
      </c>
    </row>
    <row r="8144" spans="1:5">
      <c r="A8144" s="51" t="s">
        <v>45</v>
      </c>
      <c r="B8144" s="51">
        <v>81410000</v>
      </c>
      <c r="C8144" s="51">
        <v>81420000</v>
      </c>
      <c r="D8144" s="51">
        <v>87</v>
      </c>
      <c r="E8144" s="51">
        <v>19</v>
      </c>
    </row>
    <row r="8145" spans="1:5">
      <c r="A8145" s="51" t="s">
        <v>45</v>
      </c>
      <c r="B8145" s="51">
        <v>81420000</v>
      </c>
      <c r="C8145" s="51">
        <v>81430000</v>
      </c>
      <c r="D8145" s="51">
        <v>52</v>
      </c>
      <c r="E8145" s="51">
        <v>12</v>
      </c>
    </row>
    <row r="8146" spans="1:5">
      <c r="A8146" s="51" t="s">
        <v>45</v>
      </c>
      <c r="B8146" s="51">
        <v>81430000</v>
      </c>
      <c r="C8146" s="51">
        <v>81440000</v>
      </c>
      <c r="D8146" s="51">
        <v>62</v>
      </c>
      <c r="E8146" s="51">
        <v>22</v>
      </c>
    </row>
    <row r="8147" spans="1:5">
      <c r="A8147" s="51" t="s">
        <v>45</v>
      </c>
      <c r="B8147" s="51">
        <v>81440000</v>
      </c>
      <c r="C8147" s="51">
        <v>81450000</v>
      </c>
      <c r="D8147" s="51">
        <v>80</v>
      </c>
      <c r="E8147" s="51">
        <v>12</v>
      </c>
    </row>
    <row r="8148" spans="1:5">
      <c r="A8148" s="51" t="s">
        <v>45</v>
      </c>
      <c r="B8148" s="51">
        <v>81450000</v>
      </c>
      <c r="C8148" s="51">
        <v>81460000</v>
      </c>
      <c r="D8148" s="51">
        <v>39</v>
      </c>
      <c r="E8148" s="51">
        <v>9</v>
      </c>
    </row>
    <row r="8149" spans="1:5">
      <c r="A8149" s="51" t="s">
        <v>45</v>
      </c>
      <c r="B8149" s="51">
        <v>81460000</v>
      </c>
      <c r="C8149" s="51">
        <v>81470000</v>
      </c>
      <c r="D8149" s="51">
        <v>46</v>
      </c>
      <c r="E8149" s="51">
        <v>2</v>
      </c>
    </row>
    <row r="8150" spans="1:5">
      <c r="A8150" s="51" t="s">
        <v>45</v>
      </c>
      <c r="B8150" s="51">
        <v>81470000</v>
      </c>
      <c r="C8150" s="51">
        <v>81480000</v>
      </c>
      <c r="D8150" s="51">
        <v>79</v>
      </c>
      <c r="E8150" s="51">
        <v>16</v>
      </c>
    </row>
    <row r="8151" spans="1:5">
      <c r="A8151" s="51" t="s">
        <v>45</v>
      </c>
      <c r="B8151" s="51">
        <v>81480000</v>
      </c>
      <c r="C8151" s="51">
        <v>81490000</v>
      </c>
      <c r="D8151" s="51">
        <v>95</v>
      </c>
      <c r="E8151" s="51">
        <v>30</v>
      </c>
    </row>
    <row r="8152" spans="1:5">
      <c r="A8152" s="51" t="s">
        <v>45</v>
      </c>
      <c r="B8152" s="51">
        <v>81490000</v>
      </c>
      <c r="C8152" s="51">
        <v>81500000</v>
      </c>
      <c r="D8152" s="51">
        <v>109</v>
      </c>
      <c r="E8152" s="51">
        <v>21</v>
      </c>
    </row>
    <row r="8153" spans="1:5">
      <c r="A8153" s="51" t="s">
        <v>45</v>
      </c>
      <c r="B8153" s="51">
        <v>81500000</v>
      </c>
      <c r="C8153" s="51">
        <v>81510000</v>
      </c>
      <c r="D8153" s="51">
        <v>73</v>
      </c>
      <c r="E8153" s="51">
        <v>9</v>
      </c>
    </row>
    <row r="8154" spans="1:5">
      <c r="A8154" s="51" t="s">
        <v>45</v>
      </c>
      <c r="B8154" s="51">
        <v>81510000</v>
      </c>
      <c r="C8154" s="51">
        <v>81520000</v>
      </c>
      <c r="D8154" s="51">
        <v>70</v>
      </c>
      <c r="E8154" s="51">
        <v>11</v>
      </c>
    </row>
    <row r="8155" spans="1:5">
      <c r="A8155" s="51" t="s">
        <v>45</v>
      </c>
      <c r="B8155" s="51">
        <v>81520000</v>
      </c>
      <c r="C8155" s="51">
        <v>81530000</v>
      </c>
      <c r="D8155" s="51">
        <v>132</v>
      </c>
      <c r="E8155" s="51">
        <v>30</v>
      </c>
    </row>
    <row r="8156" spans="1:5">
      <c r="A8156" s="51" t="s">
        <v>45</v>
      </c>
      <c r="B8156" s="51">
        <v>81530000</v>
      </c>
      <c r="C8156" s="51">
        <v>81540000</v>
      </c>
      <c r="D8156" s="51">
        <v>137</v>
      </c>
      <c r="E8156" s="51">
        <v>17</v>
      </c>
    </row>
    <row r="8157" spans="1:5">
      <c r="A8157" s="51" t="s">
        <v>45</v>
      </c>
      <c r="B8157" s="51">
        <v>81540000</v>
      </c>
      <c r="C8157" s="51">
        <v>81550000</v>
      </c>
      <c r="D8157" s="51">
        <v>209</v>
      </c>
      <c r="E8157" s="51">
        <v>21</v>
      </c>
    </row>
    <row r="8158" spans="1:5">
      <c r="A8158" s="51" t="s">
        <v>45</v>
      </c>
      <c r="B8158" s="51">
        <v>81550000</v>
      </c>
      <c r="C8158" s="51">
        <v>81560000</v>
      </c>
      <c r="D8158" s="51">
        <v>172</v>
      </c>
      <c r="E8158" s="51">
        <v>32</v>
      </c>
    </row>
    <row r="8159" spans="1:5">
      <c r="A8159" s="51" t="s">
        <v>45</v>
      </c>
      <c r="B8159" s="51">
        <v>81560000</v>
      </c>
      <c r="C8159" s="51">
        <v>81570000</v>
      </c>
      <c r="D8159" s="51">
        <v>137</v>
      </c>
      <c r="E8159" s="51">
        <v>21</v>
      </c>
    </row>
    <row r="8160" spans="1:5">
      <c r="A8160" s="51" t="s">
        <v>45</v>
      </c>
      <c r="B8160" s="51">
        <v>81570000</v>
      </c>
      <c r="C8160" s="51">
        <v>81580000</v>
      </c>
      <c r="D8160" s="51">
        <v>188</v>
      </c>
      <c r="E8160" s="51">
        <v>28</v>
      </c>
    </row>
    <row r="8161" spans="1:5">
      <c r="A8161" s="51" t="s">
        <v>45</v>
      </c>
      <c r="B8161" s="51">
        <v>81580000</v>
      </c>
      <c r="C8161" s="51">
        <v>81590000</v>
      </c>
      <c r="D8161" s="51">
        <v>157</v>
      </c>
      <c r="E8161" s="51">
        <v>17</v>
      </c>
    </row>
    <row r="8162" spans="1:5">
      <c r="A8162" s="51" t="s">
        <v>45</v>
      </c>
      <c r="B8162" s="51">
        <v>81590000</v>
      </c>
      <c r="C8162" s="51">
        <v>81600000</v>
      </c>
      <c r="D8162" s="51">
        <v>106</v>
      </c>
      <c r="E8162" s="51">
        <v>27</v>
      </c>
    </row>
    <row r="8163" spans="1:5">
      <c r="A8163" s="51" t="s">
        <v>45</v>
      </c>
      <c r="B8163" s="51">
        <v>81600000</v>
      </c>
      <c r="C8163" s="51">
        <v>81610000</v>
      </c>
      <c r="D8163" s="51">
        <v>166</v>
      </c>
      <c r="E8163" s="51">
        <v>35</v>
      </c>
    </row>
    <row r="8164" spans="1:5">
      <c r="A8164" s="51" t="s">
        <v>45</v>
      </c>
      <c r="B8164" s="51">
        <v>81610000</v>
      </c>
      <c r="C8164" s="51">
        <v>81620000</v>
      </c>
      <c r="D8164" s="51">
        <v>97</v>
      </c>
      <c r="E8164" s="51">
        <v>18</v>
      </c>
    </row>
    <row r="8165" spans="1:5">
      <c r="A8165" s="51" t="s">
        <v>45</v>
      </c>
      <c r="B8165" s="51">
        <v>81620000</v>
      </c>
      <c r="C8165" s="51">
        <v>81630000</v>
      </c>
      <c r="D8165" s="51">
        <v>86</v>
      </c>
      <c r="E8165" s="51">
        <v>12</v>
      </c>
    </row>
    <row r="8166" spans="1:5">
      <c r="A8166" s="51" t="s">
        <v>45</v>
      </c>
      <c r="B8166" s="51">
        <v>81630000</v>
      </c>
      <c r="C8166" s="51">
        <v>81640000</v>
      </c>
      <c r="D8166" s="51">
        <v>104</v>
      </c>
      <c r="E8166" s="51">
        <v>8</v>
      </c>
    </row>
    <row r="8167" spans="1:5">
      <c r="A8167" s="51" t="s">
        <v>45</v>
      </c>
      <c r="B8167" s="51">
        <v>81640000</v>
      </c>
      <c r="C8167" s="51">
        <v>81650000</v>
      </c>
      <c r="D8167" s="51">
        <v>125</v>
      </c>
      <c r="E8167" s="51">
        <v>18</v>
      </c>
    </row>
    <row r="8168" spans="1:5">
      <c r="A8168" s="51" t="s">
        <v>45</v>
      </c>
      <c r="B8168" s="51">
        <v>81650000</v>
      </c>
      <c r="C8168" s="51">
        <v>81660000</v>
      </c>
      <c r="D8168" s="51">
        <v>54</v>
      </c>
      <c r="E8168" s="51">
        <v>13</v>
      </c>
    </row>
    <row r="8169" spans="1:5">
      <c r="A8169" s="51" t="s">
        <v>45</v>
      </c>
      <c r="B8169" s="51">
        <v>81660000</v>
      </c>
      <c r="C8169" s="51">
        <v>81670000</v>
      </c>
      <c r="D8169" s="51">
        <v>53</v>
      </c>
      <c r="E8169" s="51">
        <v>8</v>
      </c>
    </row>
    <row r="8170" spans="1:5">
      <c r="A8170" s="51" t="s">
        <v>45</v>
      </c>
      <c r="B8170" s="51">
        <v>81670000</v>
      </c>
      <c r="C8170" s="51">
        <v>81680000</v>
      </c>
      <c r="D8170" s="51">
        <v>90</v>
      </c>
      <c r="E8170" s="51">
        <v>21</v>
      </c>
    </row>
    <row r="8171" spans="1:5">
      <c r="A8171" s="51" t="s">
        <v>45</v>
      </c>
      <c r="B8171" s="51">
        <v>81680000</v>
      </c>
      <c r="C8171" s="51">
        <v>81690000</v>
      </c>
      <c r="D8171" s="51">
        <v>86</v>
      </c>
      <c r="E8171" s="51">
        <v>19</v>
      </c>
    </row>
    <row r="8172" spans="1:5">
      <c r="A8172" s="51" t="s">
        <v>45</v>
      </c>
      <c r="B8172" s="51">
        <v>81690000</v>
      </c>
      <c r="C8172" s="51">
        <v>81700000</v>
      </c>
      <c r="D8172" s="51">
        <v>38</v>
      </c>
      <c r="E8172" s="51">
        <v>9</v>
      </c>
    </row>
    <row r="8173" spans="1:5">
      <c r="A8173" s="51" t="s">
        <v>45</v>
      </c>
      <c r="B8173" s="51">
        <v>81700000</v>
      </c>
      <c r="C8173" s="51">
        <v>81710000</v>
      </c>
      <c r="D8173" s="51">
        <v>72</v>
      </c>
      <c r="E8173" s="51">
        <v>13</v>
      </c>
    </row>
    <row r="8174" spans="1:5">
      <c r="A8174" s="51" t="s">
        <v>45</v>
      </c>
      <c r="B8174" s="51">
        <v>81710000</v>
      </c>
      <c r="C8174" s="51">
        <v>81720000</v>
      </c>
      <c r="D8174" s="51">
        <v>56</v>
      </c>
      <c r="E8174" s="51">
        <v>6</v>
      </c>
    </row>
    <row r="8175" spans="1:5">
      <c r="A8175" s="51" t="s">
        <v>45</v>
      </c>
      <c r="B8175" s="51">
        <v>81720000</v>
      </c>
      <c r="C8175" s="51">
        <v>81730000</v>
      </c>
      <c r="D8175" s="51">
        <v>58</v>
      </c>
      <c r="E8175" s="51">
        <v>20</v>
      </c>
    </row>
    <row r="8176" spans="1:5">
      <c r="A8176" s="51" t="s">
        <v>45</v>
      </c>
      <c r="B8176" s="51">
        <v>81730000</v>
      </c>
      <c r="C8176" s="51">
        <v>81740000</v>
      </c>
      <c r="D8176" s="51">
        <v>70</v>
      </c>
      <c r="E8176" s="51">
        <v>18</v>
      </c>
    </row>
    <row r="8177" spans="1:5">
      <c r="A8177" s="51" t="s">
        <v>45</v>
      </c>
      <c r="B8177" s="51">
        <v>81740000</v>
      </c>
      <c r="C8177" s="51">
        <v>81750000</v>
      </c>
      <c r="D8177" s="51">
        <v>98</v>
      </c>
      <c r="E8177" s="51">
        <v>12</v>
      </c>
    </row>
    <row r="8178" spans="1:5">
      <c r="A8178" s="51" t="s">
        <v>45</v>
      </c>
      <c r="B8178" s="51">
        <v>81750000</v>
      </c>
      <c r="C8178" s="51">
        <v>81760000</v>
      </c>
      <c r="D8178" s="51">
        <v>59</v>
      </c>
      <c r="E8178" s="51">
        <v>10</v>
      </c>
    </row>
    <row r="8179" spans="1:5">
      <c r="A8179" s="51" t="s">
        <v>45</v>
      </c>
      <c r="B8179" s="51">
        <v>81760000</v>
      </c>
      <c r="C8179" s="51">
        <v>81770000</v>
      </c>
      <c r="D8179" s="51">
        <v>111</v>
      </c>
      <c r="E8179" s="51">
        <v>50</v>
      </c>
    </row>
    <row r="8180" spans="1:5">
      <c r="A8180" s="51" t="s">
        <v>45</v>
      </c>
      <c r="B8180" s="51">
        <v>81770000</v>
      </c>
      <c r="C8180" s="51">
        <v>81780000</v>
      </c>
      <c r="D8180" s="51">
        <v>156</v>
      </c>
      <c r="E8180" s="51">
        <v>42</v>
      </c>
    </row>
    <row r="8181" spans="1:5">
      <c r="A8181" s="51" t="s">
        <v>45</v>
      </c>
      <c r="B8181" s="51">
        <v>81780000</v>
      </c>
      <c r="C8181" s="51">
        <v>81790000</v>
      </c>
      <c r="D8181" s="51">
        <v>74</v>
      </c>
      <c r="E8181" s="51">
        <v>21</v>
      </c>
    </row>
    <row r="8182" spans="1:5">
      <c r="A8182" s="51" t="s">
        <v>45</v>
      </c>
      <c r="B8182" s="51">
        <v>81790000</v>
      </c>
      <c r="C8182" s="51">
        <v>81800000</v>
      </c>
      <c r="D8182" s="51">
        <v>73</v>
      </c>
      <c r="E8182" s="51">
        <v>17</v>
      </c>
    </row>
    <row r="8183" spans="1:5">
      <c r="A8183" s="51" t="s">
        <v>45</v>
      </c>
      <c r="B8183" s="51">
        <v>81800000</v>
      </c>
      <c r="C8183" s="51">
        <v>81810000</v>
      </c>
      <c r="D8183" s="51">
        <v>79</v>
      </c>
      <c r="E8183" s="51">
        <v>12</v>
      </c>
    </row>
    <row r="8184" spans="1:5">
      <c r="A8184" s="51" t="s">
        <v>45</v>
      </c>
      <c r="B8184" s="51">
        <v>81810000</v>
      </c>
      <c r="C8184" s="51">
        <v>81820000</v>
      </c>
      <c r="D8184" s="51">
        <v>64</v>
      </c>
      <c r="E8184" s="51">
        <v>12</v>
      </c>
    </row>
    <row r="8185" spans="1:5">
      <c r="A8185" s="51" t="s">
        <v>45</v>
      </c>
      <c r="B8185" s="51">
        <v>81820000</v>
      </c>
      <c r="C8185" s="51">
        <v>81830000</v>
      </c>
      <c r="D8185" s="51">
        <v>81</v>
      </c>
      <c r="E8185" s="51">
        <v>12</v>
      </c>
    </row>
    <row r="8186" spans="1:5">
      <c r="A8186" s="51" t="s">
        <v>45</v>
      </c>
      <c r="B8186" s="51">
        <v>81830000</v>
      </c>
      <c r="C8186" s="51">
        <v>81840000</v>
      </c>
      <c r="D8186" s="51">
        <v>93</v>
      </c>
      <c r="E8186" s="51">
        <v>10</v>
      </c>
    </row>
    <row r="8187" spans="1:5">
      <c r="A8187" s="51" t="s">
        <v>45</v>
      </c>
      <c r="B8187" s="51">
        <v>81840000</v>
      </c>
      <c r="C8187" s="51">
        <v>81850000</v>
      </c>
      <c r="D8187" s="51">
        <v>89</v>
      </c>
      <c r="E8187" s="51">
        <v>12</v>
      </c>
    </row>
    <row r="8188" spans="1:5">
      <c r="A8188" s="51" t="s">
        <v>45</v>
      </c>
      <c r="B8188" s="51">
        <v>81850000</v>
      </c>
      <c r="C8188" s="51">
        <v>81860000</v>
      </c>
      <c r="D8188" s="51">
        <v>82</v>
      </c>
      <c r="E8188" s="51">
        <v>17</v>
      </c>
    </row>
    <row r="8189" spans="1:5">
      <c r="A8189" s="51" t="s">
        <v>45</v>
      </c>
      <c r="B8189" s="51">
        <v>81860000</v>
      </c>
      <c r="C8189" s="51">
        <v>81870000</v>
      </c>
      <c r="D8189" s="51">
        <v>47</v>
      </c>
      <c r="E8189" s="51">
        <v>10</v>
      </c>
    </row>
    <row r="8190" spans="1:5">
      <c r="A8190" s="51" t="s">
        <v>45</v>
      </c>
      <c r="B8190" s="51">
        <v>81870000</v>
      </c>
      <c r="C8190" s="51">
        <v>81880000</v>
      </c>
      <c r="D8190" s="51">
        <v>39</v>
      </c>
      <c r="E8190" s="51">
        <v>5</v>
      </c>
    </row>
    <row r="8191" spans="1:5">
      <c r="A8191" s="51" t="s">
        <v>45</v>
      </c>
      <c r="B8191" s="51">
        <v>81880000</v>
      </c>
      <c r="C8191" s="51">
        <v>81890000</v>
      </c>
      <c r="D8191" s="51">
        <v>76</v>
      </c>
      <c r="E8191" s="51">
        <v>13</v>
      </c>
    </row>
    <row r="8192" spans="1:5">
      <c r="A8192" s="51" t="s">
        <v>45</v>
      </c>
      <c r="B8192" s="51">
        <v>81890000</v>
      </c>
      <c r="C8192" s="51">
        <v>81900000</v>
      </c>
      <c r="D8192" s="51">
        <v>143</v>
      </c>
      <c r="E8192" s="51">
        <v>19</v>
      </c>
    </row>
    <row r="8193" spans="1:5">
      <c r="A8193" s="51" t="s">
        <v>45</v>
      </c>
      <c r="B8193" s="51">
        <v>81900000</v>
      </c>
      <c r="C8193" s="51">
        <v>81910000</v>
      </c>
      <c r="D8193" s="51">
        <v>149</v>
      </c>
      <c r="E8193" s="51">
        <v>26</v>
      </c>
    </row>
    <row r="8194" spans="1:5">
      <c r="A8194" s="51" t="s">
        <v>45</v>
      </c>
      <c r="B8194" s="51">
        <v>81910000</v>
      </c>
      <c r="C8194" s="51">
        <v>81920000</v>
      </c>
      <c r="D8194" s="51">
        <v>105</v>
      </c>
      <c r="E8194" s="51">
        <v>16</v>
      </c>
    </row>
    <row r="8195" spans="1:5">
      <c r="A8195" s="51" t="s">
        <v>45</v>
      </c>
      <c r="B8195" s="51">
        <v>81920000</v>
      </c>
      <c r="C8195" s="51">
        <v>81930000</v>
      </c>
      <c r="D8195" s="51">
        <v>87</v>
      </c>
      <c r="E8195" s="51">
        <v>13</v>
      </c>
    </row>
    <row r="8196" spans="1:5">
      <c r="A8196" s="51" t="s">
        <v>45</v>
      </c>
      <c r="B8196" s="51">
        <v>81930000</v>
      </c>
      <c r="C8196" s="51">
        <v>81940000</v>
      </c>
      <c r="D8196" s="51">
        <v>80</v>
      </c>
      <c r="E8196" s="51">
        <v>13</v>
      </c>
    </row>
    <row r="8197" spans="1:5">
      <c r="A8197" s="51" t="s">
        <v>45</v>
      </c>
      <c r="B8197" s="51">
        <v>81940000</v>
      </c>
      <c r="C8197" s="51">
        <v>81950000</v>
      </c>
      <c r="D8197" s="51">
        <v>114</v>
      </c>
      <c r="E8197" s="51">
        <v>18</v>
      </c>
    </row>
    <row r="8198" spans="1:5">
      <c r="A8198" s="51" t="s">
        <v>45</v>
      </c>
      <c r="B8198" s="51">
        <v>81950000</v>
      </c>
      <c r="C8198" s="51">
        <v>81960000</v>
      </c>
      <c r="D8198" s="51">
        <v>153</v>
      </c>
      <c r="E8198" s="51">
        <v>30</v>
      </c>
    </row>
    <row r="8199" spans="1:5">
      <c r="A8199" s="51" t="s">
        <v>45</v>
      </c>
      <c r="B8199" s="51">
        <v>81960000</v>
      </c>
      <c r="C8199" s="51">
        <v>81970000</v>
      </c>
      <c r="D8199" s="51">
        <v>100</v>
      </c>
      <c r="E8199" s="51">
        <v>23</v>
      </c>
    </row>
    <row r="8200" spans="1:5">
      <c r="A8200" s="51" t="s">
        <v>45</v>
      </c>
      <c r="B8200" s="51">
        <v>81970000</v>
      </c>
      <c r="C8200" s="51">
        <v>81980000</v>
      </c>
      <c r="D8200" s="51">
        <v>74</v>
      </c>
      <c r="E8200" s="51">
        <v>12</v>
      </c>
    </row>
    <row r="8201" spans="1:5">
      <c r="A8201" s="51" t="s">
        <v>45</v>
      </c>
      <c r="B8201" s="51">
        <v>81980000</v>
      </c>
      <c r="C8201" s="51">
        <v>81990000</v>
      </c>
      <c r="D8201" s="51">
        <v>57</v>
      </c>
      <c r="E8201" s="51">
        <v>8</v>
      </c>
    </row>
    <row r="8202" spans="1:5">
      <c r="A8202" s="51" t="s">
        <v>45</v>
      </c>
      <c r="B8202" s="51">
        <v>81990000</v>
      </c>
      <c r="C8202" s="51">
        <v>82000000</v>
      </c>
      <c r="D8202" s="51">
        <v>133</v>
      </c>
      <c r="E8202" s="51">
        <v>8</v>
      </c>
    </row>
    <row r="8203" spans="1:5">
      <c r="A8203" s="51" t="s">
        <v>45</v>
      </c>
      <c r="B8203" s="51">
        <v>82000000</v>
      </c>
      <c r="C8203" s="51">
        <v>82010000</v>
      </c>
      <c r="D8203" s="51">
        <v>107</v>
      </c>
      <c r="E8203" s="51">
        <v>23</v>
      </c>
    </row>
    <row r="8204" spans="1:5">
      <c r="A8204" s="51" t="s">
        <v>45</v>
      </c>
      <c r="B8204" s="51">
        <v>82010000</v>
      </c>
      <c r="C8204" s="51">
        <v>82020000</v>
      </c>
      <c r="D8204" s="51">
        <v>164</v>
      </c>
      <c r="E8204" s="51">
        <v>17</v>
      </c>
    </row>
    <row r="8205" spans="1:5">
      <c r="A8205" s="51" t="s">
        <v>45</v>
      </c>
      <c r="B8205" s="51">
        <v>82020000</v>
      </c>
      <c r="C8205" s="51">
        <v>82030000</v>
      </c>
      <c r="D8205" s="51">
        <v>109</v>
      </c>
      <c r="E8205" s="51">
        <v>19</v>
      </c>
    </row>
    <row r="8206" spans="1:5">
      <c r="A8206" s="51" t="s">
        <v>45</v>
      </c>
      <c r="B8206" s="51">
        <v>82030000</v>
      </c>
      <c r="C8206" s="51">
        <v>82040000</v>
      </c>
      <c r="D8206" s="51">
        <v>102</v>
      </c>
      <c r="E8206" s="51">
        <v>22</v>
      </c>
    </row>
    <row r="8207" spans="1:5">
      <c r="A8207" s="51" t="s">
        <v>45</v>
      </c>
      <c r="B8207" s="51">
        <v>82040000</v>
      </c>
      <c r="C8207" s="51">
        <v>82050000</v>
      </c>
      <c r="D8207" s="51">
        <v>58</v>
      </c>
      <c r="E8207" s="51">
        <v>4</v>
      </c>
    </row>
    <row r="8208" spans="1:5">
      <c r="A8208" s="51" t="s">
        <v>45</v>
      </c>
      <c r="B8208" s="51">
        <v>82050000</v>
      </c>
      <c r="C8208" s="51">
        <v>82060000</v>
      </c>
      <c r="D8208" s="51">
        <v>124</v>
      </c>
      <c r="E8208" s="51">
        <v>28</v>
      </c>
    </row>
    <row r="8209" spans="1:5">
      <c r="A8209" s="51" t="s">
        <v>45</v>
      </c>
      <c r="B8209" s="51">
        <v>82060000</v>
      </c>
      <c r="C8209" s="51">
        <v>82070000</v>
      </c>
      <c r="D8209" s="51">
        <v>49</v>
      </c>
      <c r="E8209" s="51">
        <v>13</v>
      </c>
    </row>
    <row r="8210" spans="1:5">
      <c r="A8210" s="51" t="s">
        <v>45</v>
      </c>
      <c r="B8210" s="51">
        <v>82070000</v>
      </c>
      <c r="C8210" s="51">
        <v>82080000</v>
      </c>
      <c r="D8210" s="51">
        <v>52</v>
      </c>
      <c r="E8210" s="51">
        <v>10</v>
      </c>
    </row>
    <row r="8211" spans="1:5">
      <c r="A8211" s="51" t="s">
        <v>45</v>
      </c>
      <c r="B8211" s="51">
        <v>82080000</v>
      </c>
      <c r="C8211" s="51">
        <v>82090000</v>
      </c>
      <c r="D8211" s="51">
        <v>91</v>
      </c>
      <c r="E8211" s="51">
        <v>22</v>
      </c>
    </row>
    <row r="8212" spans="1:5">
      <c r="A8212" s="51" t="s">
        <v>45</v>
      </c>
      <c r="B8212" s="51">
        <v>82090000</v>
      </c>
      <c r="C8212" s="51">
        <v>82100000</v>
      </c>
      <c r="D8212" s="51">
        <v>103</v>
      </c>
      <c r="E8212" s="51">
        <v>25</v>
      </c>
    </row>
    <row r="8213" spans="1:5">
      <c r="A8213" s="51" t="s">
        <v>45</v>
      </c>
      <c r="B8213" s="51">
        <v>82100000</v>
      </c>
      <c r="C8213" s="51">
        <v>82110000</v>
      </c>
      <c r="D8213" s="51">
        <v>192</v>
      </c>
      <c r="E8213" s="51">
        <v>12</v>
      </c>
    </row>
    <row r="8214" spans="1:5">
      <c r="A8214" s="51" t="s">
        <v>45</v>
      </c>
      <c r="B8214" s="51">
        <v>82110000</v>
      </c>
      <c r="C8214" s="51">
        <v>82120000</v>
      </c>
      <c r="D8214" s="51">
        <v>126</v>
      </c>
      <c r="E8214" s="51">
        <v>14</v>
      </c>
    </row>
    <row r="8215" spans="1:5">
      <c r="A8215" s="51" t="s">
        <v>45</v>
      </c>
      <c r="B8215" s="51">
        <v>82120000</v>
      </c>
      <c r="C8215" s="51">
        <v>82130000</v>
      </c>
      <c r="D8215" s="51">
        <v>62</v>
      </c>
      <c r="E8215" s="51">
        <v>3</v>
      </c>
    </row>
    <row r="8216" spans="1:5">
      <c r="A8216" s="51" t="s">
        <v>45</v>
      </c>
      <c r="B8216" s="51">
        <v>82130000</v>
      </c>
      <c r="C8216" s="51">
        <v>82140000</v>
      </c>
      <c r="D8216" s="51">
        <v>77</v>
      </c>
      <c r="E8216" s="51">
        <v>9</v>
      </c>
    </row>
    <row r="8217" spans="1:5">
      <c r="A8217" s="51" t="s">
        <v>45</v>
      </c>
      <c r="B8217" s="51">
        <v>82140000</v>
      </c>
      <c r="C8217" s="51">
        <v>82150000</v>
      </c>
      <c r="D8217" s="51">
        <v>104</v>
      </c>
      <c r="E8217" s="51">
        <v>4</v>
      </c>
    </row>
    <row r="8218" spans="1:5">
      <c r="A8218" s="51" t="s">
        <v>45</v>
      </c>
      <c r="B8218" s="51">
        <v>82150000</v>
      </c>
      <c r="C8218" s="51">
        <v>82160000</v>
      </c>
      <c r="D8218" s="51">
        <v>102</v>
      </c>
      <c r="E8218" s="51">
        <v>11</v>
      </c>
    </row>
    <row r="8219" spans="1:5">
      <c r="A8219" s="51" t="s">
        <v>45</v>
      </c>
      <c r="B8219" s="51">
        <v>82160000</v>
      </c>
      <c r="C8219" s="51">
        <v>82170000</v>
      </c>
      <c r="D8219" s="51">
        <v>92</v>
      </c>
      <c r="E8219" s="51">
        <v>12</v>
      </c>
    </row>
    <row r="8220" spans="1:5">
      <c r="A8220" s="51" t="s">
        <v>45</v>
      </c>
      <c r="B8220" s="51">
        <v>82170000</v>
      </c>
      <c r="C8220" s="51">
        <v>82180000</v>
      </c>
      <c r="D8220" s="51">
        <v>129</v>
      </c>
      <c r="E8220" s="51">
        <v>9</v>
      </c>
    </row>
    <row r="8221" spans="1:5">
      <c r="A8221" s="51" t="s">
        <v>45</v>
      </c>
      <c r="B8221" s="51">
        <v>82180000</v>
      </c>
      <c r="C8221" s="51">
        <v>82190000</v>
      </c>
      <c r="D8221" s="51">
        <v>128</v>
      </c>
      <c r="E8221" s="51">
        <v>10</v>
      </c>
    </row>
    <row r="8222" spans="1:5">
      <c r="A8222" s="51" t="s">
        <v>45</v>
      </c>
      <c r="B8222" s="51">
        <v>82190000</v>
      </c>
      <c r="C8222" s="51">
        <v>82200000</v>
      </c>
      <c r="D8222" s="51">
        <v>193</v>
      </c>
      <c r="E8222" s="51">
        <v>11</v>
      </c>
    </row>
    <row r="8223" spans="1:5">
      <c r="A8223" s="51" t="s">
        <v>45</v>
      </c>
      <c r="B8223" s="51">
        <v>82200000</v>
      </c>
      <c r="C8223" s="51">
        <v>82210000</v>
      </c>
      <c r="D8223" s="51">
        <v>117</v>
      </c>
      <c r="E8223" s="51">
        <v>18</v>
      </c>
    </row>
    <row r="8224" spans="1:5">
      <c r="A8224" s="51" t="s">
        <v>45</v>
      </c>
      <c r="B8224" s="51">
        <v>82210000</v>
      </c>
      <c r="C8224" s="51">
        <v>82220000</v>
      </c>
      <c r="D8224" s="51">
        <v>68</v>
      </c>
      <c r="E8224" s="51">
        <v>13</v>
      </c>
    </row>
    <row r="8225" spans="1:5">
      <c r="A8225" s="51" t="s">
        <v>45</v>
      </c>
      <c r="B8225" s="51">
        <v>82220000</v>
      </c>
      <c r="C8225" s="51">
        <v>82230000</v>
      </c>
      <c r="D8225" s="51">
        <v>67</v>
      </c>
      <c r="E8225" s="51">
        <v>11</v>
      </c>
    </row>
    <row r="8226" spans="1:5">
      <c r="A8226" s="51" t="s">
        <v>45</v>
      </c>
      <c r="B8226" s="51">
        <v>82230000</v>
      </c>
      <c r="C8226" s="51">
        <v>82240000</v>
      </c>
      <c r="D8226" s="51">
        <v>71</v>
      </c>
      <c r="E8226" s="51">
        <v>3</v>
      </c>
    </row>
    <row r="8227" spans="1:5">
      <c r="A8227" s="51" t="s">
        <v>45</v>
      </c>
      <c r="B8227" s="51">
        <v>82240000</v>
      </c>
      <c r="C8227" s="51">
        <v>82250000</v>
      </c>
      <c r="D8227" s="51">
        <v>81</v>
      </c>
      <c r="E8227" s="51">
        <v>12</v>
      </c>
    </row>
    <row r="8228" spans="1:5">
      <c r="A8228" s="51" t="s">
        <v>45</v>
      </c>
      <c r="B8228" s="51">
        <v>82250000</v>
      </c>
      <c r="C8228" s="51">
        <v>82260000</v>
      </c>
      <c r="D8228" s="51">
        <v>92</v>
      </c>
      <c r="E8228" s="51">
        <v>11</v>
      </c>
    </row>
    <row r="8229" spans="1:5">
      <c r="A8229" s="51" t="s">
        <v>45</v>
      </c>
      <c r="B8229" s="51">
        <v>82260000</v>
      </c>
      <c r="C8229" s="51">
        <v>82270000</v>
      </c>
      <c r="D8229" s="51">
        <v>65</v>
      </c>
      <c r="E8229" s="51">
        <v>4</v>
      </c>
    </row>
    <row r="8230" spans="1:5">
      <c r="A8230" s="51" t="s">
        <v>45</v>
      </c>
      <c r="B8230" s="51">
        <v>82270000</v>
      </c>
      <c r="C8230" s="51">
        <v>82280000</v>
      </c>
      <c r="D8230" s="51">
        <v>66</v>
      </c>
      <c r="E8230" s="51">
        <v>8</v>
      </c>
    </row>
    <row r="8231" spans="1:5">
      <c r="A8231" s="51" t="s">
        <v>45</v>
      </c>
      <c r="B8231" s="51">
        <v>82280000</v>
      </c>
      <c r="C8231" s="51">
        <v>82290000</v>
      </c>
      <c r="D8231" s="51">
        <v>80</v>
      </c>
      <c r="E8231" s="51">
        <v>2</v>
      </c>
    </row>
    <row r="8232" spans="1:5">
      <c r="A8232" s="51" t="s">
        <v>45</v>
      </c>
      <c r="B8232" s="51">
        <v>82290000</v>
      </c>
      <c r="C8232" s="51">
        <v>82300000</v>
      </c>
      <c r="D8232" s="51">
        <v>49</v>
      </c>
      <c r="E8232" s="51">
        <v>4</v>
      </c>
    </row>
    <row r="8233" spans="1:5">
      <c r="A8233" s="51" t="s">
        <v>45</v>
      </c>
      <c r="B8233" s="51">
        <v>82300000</v>
      </c>
      <c r="C8233" s="51">
        <v>82310000</v>
      </c>
      <c r="D8233" s="51">
        <v>96</v>
      </c>
      <c r="E8233" s="51">
        <v>13</v>
      </c>
    </row>
    <row r="8234" spans="1:5">
      <c r="A8234" s="51" t="s">
        <v>45</v>
      </c>
      <c r="B8234" s="51">
        <v>82310000</v>
      </c>
      <c r="C8234" s="51">
        <v>82320000</v>
      </c>
      <c r="D8234" s="51">
        <v>68</v>
      </c>
      <c r="E8234" s="51">
        <v>11</v>
      </c>
    </row>
    <row r="8235" spans="1:5">
      <c r="A8235" s="51" t="s">
        <v>45</v>
      </c>
      <c r="B8235" s="51">
        <v>82320000</v>
      </c>
      <c r="C8235" s="51">
        <v>82330000</v>
      </c>
      <c r="D8235" s="51">
        <v>116</v>
      </c>
      <c r="E8235" s="51">
        <v>18</v>
      </c>
    </row>
    <row r="8236" spans="1:5">
      <c r="A8236" s="51" t="s">
        <v>45</v>
      </c>
      <c r="B8236" s="51">
        <v>82330000</v>
      </c>
      <c r="C8236" s="51">
        <v>82340000</v>
      </c>
      <c r="D8236" s="51">
        <v>90</v>
      </c>
      <c r="E8236" s="51">
        <v>14</v>
      </c>
    </row>
    <row r="8237" spans="1:5">
      <c r="A8237" s="51" t="s">
        <v>45</v>
      </c>
      <c r="B8237" s="51">
        <v>82340000</v>
      </c>
      <c r="C8237" s="51">
        <v>82350000</v>
      </c>
      <c r="D8237" s="51">
        <v>68</v>
      </c>
      <c r="E8237" s="51">
        <v>10</v>
      </c>
    </row>
    <row r="8238" spans="1:5">
      <c r="A8238" s="51" t="s">
        <v>45</v>
      </c>
      <c r="B8238" s="51">
        <v>82350000</v>
      </c>
      <c r="C8238" s="51">
        <v>82360000</v>
      </c>
      <c r="D8238" s="51">
        <v>134</v>
      </c>
      <c r="E8238" s="51">
        <v>7</v>
      </c>
    </row>
    <row r="8239" spans="1:5">
      <c r="A8239" s="51" t="s">
        <v>45</v>
      </c>
      <c r="B8239" s="51">
        <v>82360000</v>
      </c>
      <c r="C8239" s="51">
        <v>82370000</v>
      </c>
      <c r="D8239" s="51">
        <v>55</v>
      </c>
      <c r="E8239" s="51">
        <v>4</v>
      </c>
    </row>
    <row r="8240" spans="1:5">
      <c r="A8240" s="51" t="s">
        <v>45</v>
      </c>
      <c r="B8240" s="51">
        <v>82370000</v>
      </c>
      <c r="C8240" s="51">
        <v>82380000</v>
      </c>
      <c r="D8240" s="51">
        <v>66</v>
      </c>
      <c r="E8240" s="51">
        <v>5</v>
      </c>
    </row>
    <row r="8241" spans="1:5">
      <c r="A8241" s="51" t="s">
        <v>45</v>
      </c>
      <c r="B8241" s="51">
        <v>82380000</v>
      </c>
      <c r="C8241" s="51">
        <v>82390000</v>
      </c>
      <c r="D8241" s="51">
        <v>50</v>
      </c>
      <c r="E8241" s="51">
        <v>12</v>
      </c>
    </row>
    <row r="8242" spans="1:5">
      <c r="A8242" s="51" t="s">
        <v>45</v>
      </c>
      <c r="B8242" s="51">
        <v>82390000</v>
      </c>
      <c r="C8242" s="51">
        <v>82400000</v>
      </c>
      <c r="D8242" s="51">
        <v>26</v>
      </c>
      <c r="E8242" s="51">
        <v>2</v>
      </c>
    </row>
    <row r="8243" spans="1:5">
      <c r="A8243" s="51" t="s">
        <v>45</v>
      </c>
      <c r="B8243" s="51">
        <v>82400000</v>
      </c>
      <c r="C8243" s="51">
        <v>82410000</v>
      </c>
      <c r="D8243" s="51">
        <v>55</v>
      </c>
      <c r="E8243" s="51">
        <v>8</v>
      </c>
    </row>
    <row r="8244" spans="1:5">
      <c r="A8244" s="51" t="s">
        <v>45</v>
      </c>
      <c r="B8244" s="51">
        <v>82410000</v>
      </c>
      <c r="C8244" s="51">
        <v>82420000</v>
      </c>
      <c r="D8244" s="51">
        <v>114</v>
      </c>
      <c r="E8244" s="51">
        <v>12</v>
      </c>
    </row>
    <row r="8245" spans="1:5">
      <c r="A8245" s="51" t="s">
        <v>45</v>
      </c>
      <c r="B8245" s="51">
        <v>82420000</v>
      </c>
      <c r="C8245" s="51">
        <v>82430000</v>
      </c>
      <c r="D8245" s="51">
        <v>50</v>
      </c>
      <c r="E8245" s="51">
        <v>13</v>
      </c>
    </row>
    <row r="8246" spans="1:5">
      <c r="A8246" s="51" t="s">
        <v>45</v>
      </c>
      <c r="B8246" s="51">
        <v>82430000</v>
      </c>
      <c r="C8246" s="51">
        <v>82440000</v>
      </c>
      <c r="D8246" s="51">
        <v>48</v>
      </c>
      <c r="E8246" s="51">
        <v>8</v>
      </c>
    </row>
    <row r="8247" spans="1:5">
      <c r="A8247" s="51" t="s">
        <v>45</v>
      </c>
      <c r="B8247" s="51">
        <v>82440000</v>
      </c>
      <c r="C8247" s="51">
        <v>82450000</v>
      </c>
      <c r="D8247" s="51">
        <v>34</v>
      </c>
      <c r="E8247" s="51">
        <v>5</v>
      </c>
    </row>
    <row r="8248" spans="1:5">
      <c r="A8248" s="51" t="s">
        <v>45</v>
      </c>
      <c r="B8248" s="51">
        <v>82450000</v>
      </c>
      <c r="C8248" s="51">
        <v>82460000</v>
      </c>
      <c r="D8248" s="51">
        <v>37</v>
      </c>
      <c r="E8248" s="51">
        <v>8</v>
      </c>
    </row>
    <row r="8249" spans="1:5">
      <c r="A8249" s="51" t="s">
        <v>45</v>
      </c>
      <c r="B8249" s="51">
        <v>82460000</v>
      </c>
      <c r="C8249" s="51">
        <v>82470000</v>
      </c>
      <c r="D8249" s="51">
        <v>30</v>
      </c>
      <c r="E8249" s="51">
        <v>2</v>
      </c>
    </row>
    <row r="8250" spans="1:5">
      <c r="A8250" s="51" t="s">
        <v>45</v>
      </c>
      <c r="B8250" s="51">
        <v>82470000</v>
      </c>
      <c r="C8250" s="51">
        <v>82480000</v>
      </c>
      <c r="D8250" s="51">
        <v>48</v>
      </c>
      <c r="E8250" s="51">
        <v>4</v>
      </c>
    </row>
    <row r="8251" spans="1:5">
      <c r="A8251" s="51" t="s">
        <v>45</v>
      </c>
      <c r="B8251" s="51">
        <v>82480000</v>
      </c>
      <c r="C8251" s="51">
        <v>82490000</v>
      </c>
      <c r="D8251" s="51">
        <v>72</v>
      </c>
      <c r="E8251" s="51">
        <v>9</v>
      </c>
    </row>
    <row r="8252" spans="1:5">
      <c r="A8252" s="51" t="s">
        <v>45</v>
      </c>
      <c r="B8252" s="51">
        <v>82490000</v>
      </c>
      <c r="C8252" s="51">
        <v>82500000</v>
      </c>
      <c r="D8252" s="51">
        <v>71</v>
      </c>
      <c r="E8252" s="51">
        <v>7</v>
      </c>
    </row>
    <row r="8253" spans="1:5">
      <c r="A8253" s="51" t="s">
        <v>45</v>
      </c>
      <c r="B8253" s="51">
        <v>82500000</v>
      </c>
      <c r="C8253" s="51">
        <v>82510000</v>
      </c>
      <c r="D8253" s="51">
        <v>51</v>
      </c>
      <c r="E8253" s="51">
        <v>7</v>
      </c>
    </row>
    <row r="8254" spans="1:5">
      <c r="A8254" s="51" t="s">
        <v>45</v>
      </c>
      <c r="B8254" s="51">
        <v>82510000</v>
      </c>
      <c r="C8254" s="51">
        <v>82520000</v>
      </c>
      <c r="D8254" s="51">
        <v>36</v>
      </c>
      <c r="E8254" s="51">
        <v>7</v>
      </c>
    </row>
    <row r="8255" spans="1:5">
      <c r="A8255" s="51" t="s">
        <v>45</v>
      </c>
      <c r="B8255" s="51">
        <v>82520000</v>
      </c>
      <c r="C8255" s="51">
        <v>82530000</v>
      </c>
      <c r="D8255" s="51">
        <v>36</v>
      </c>
      <c r="E8255" s="51">
        <v>6</v>
      </c>
    </row>
    <row r="8256" spans="1:5">
      <c r="A8256" s="51" t="s">
        <v>45</v>
      </c>
      <c r="B8256" s="51">
        <v>82530000</v>
      </c>
      <c r="C8256" s="51">
        <v>82540000</v>
      </c>
      <c r="D8256" s="51">
        <v>49</v>
      </c>
      <c r="E8256" s="51">
        <v>3</v>
      </c>
    </row>
    <row r="8257" spans="1:5">
      <c r="A8257" s="51" t="s">
        <v>45</v>
      </c>
      <c r="B8257" s="51">
        <v>82540000</v>
      </c>
      <c r="C8257" s="51">
        <v>82550000</v>
      </c>
      <c r="D8257" s="51">
        <v>26</v>
      </c>
      <c r="E8257" s="51">
        <v>0</v>
      </c>
    </row>
    <row r="8258" spans="1:5">
      <c r="A8258" s="51" t="s">
        <v>45</v>
      </c>
      <c r="B8258" s="51">
        <v>82550000</v>
      </c>
      <c r="C8258" s="51">
        <v>82560000</v>
      </c>
      <c r="D8258" s="51">
        <v>70</v>
      </c>
      <c r="E8258" s="51">
        <v>7</v>
      </c>
    </row>
    <row r="8259" spans="1:5">
      <c r="A8259" s="51" t="s">
        <v>45</v>
      </c>
      <c r="B8259" s="51">
        <v>82560000</v>
      </c>
      <c r="C8259" s="51">
        <v>82570000</v>
      </c>
      <c r="D8259" s="51">
        <v>31</v>
      </c>
      <c r="E8259" s="51">
        <v>9</v>
      </c>
    </row>
    <row r="8260" spans="1:5">
      <c r="A8260" s="51" t="s">
        <v>45</v>
      </c>
      <c r="B8260" s="51">
        <v>82570000</v>
      </c>
      <c r="C8260" s="51">
        <v>82580000</v>
      </c>
      <c r="D8260" s="51">
        <v>36</v>
      </c>
      <c r="E8260" s="51">
        <v>7</v>
      </c>
    </row>
    <row r="8261" spans="1:5">
      <c r="A8261" s="51" t="s">
        <v>45</v>
      </c>
      <c r="B8261" s="51">
        <v>82580000</v>
      </c>
      <c r="C8261" s="51">
        <v>82590000</v>
      </c>
      <c r="D8261" s="51">
        <v>66</v>
      </c>
      <c r="E8261" s="51">
        <v>8</v>
      </c>
    </row>
    <row r="8262" spans="1:5">
      <c r="A8262" s="51" t="s">
        <v>45</v>
      </c>
      <c r="B8262" s="51">
        <v>82590000</v>
      </c>
      <c r="C8262" s="51">
        <v>82600000</v>
      </c>
      <c r="D8262" s="51">
        <v>69</v>
      </c>
      <c r="E8262" s="51">
        <v>9</v>
      </c>
    </row>
    <row r="8263" spans="1:5">
      <c r="A8263" s="51" t="s">
        <v>45</v>
      </c>
      <c r="B8263" s="51">
        <v>82600000</v>
      </c>
      <c r="C8263" s="51">
        <v>82610000</v>
      </c>
      <c r="D8263" s="51">
        <v>42</v>
      </c>
      <c r="E8263" s="51">
        <v>3</v>
      </c>
    </row>
    <row r="8264" spans="1:5">
      <c r="A8264" s="51" t="s">
        <v>45</v>
      </c>
      <c r="B8264" s="51">
        <v>82610000</v>
      </c>
      <c r="C8264" s="51">
        <v>82620000</v>
      </c>
      <c r="D8264" s="51">
        <v>84</v>
      </c>
      <c r="E8264" s="51">
        <v>6</v>
      </c>
    </row>
    <row r="8265" spans="1:5">
      <c r="A8265" s="51" t="s">
        <v>45</v>
      </c>
      <c r="B8265" s="51">
        <v>82620000</v>
      </c>
      <c r="C8265" s="51">
        <v>82630000</v>
      </c>
      <c r="D8265" s="51">
        <v>65</v>
      </c>
      <c r="E8265" s="51">
        <v>4</v>
      </c>
    </row>
    <row r="8266" spans="1:5">
      <c r="A8266" s="51" t="s">
        <v>45</v>
      </c>
      <c r="B8266" s="51">
        <v>82630000</v>
      </c>
      <c r="C8266" s="51">
        <v>82640000</v>
      </c>
      <c r="D8266" s="51">
        <v>45</v>
      </c>
      <c r="E8266" s="51">
        <v>3</v>
      </c>
    </row>
    <row r="8267" spans="1:5">
      <c r="A8267" s="51" t="s">
        <v>45</v>
      </c>
      <c r="B8267" s="51">
        <v>82640000</v>
      </c>
      <c r="C8267" s="51">
        <v>82650000</v>
      </c>
      <c r="D8267" s="51">
        <v>53</v>
      </c>
      <c r="E8267" s="51">
        <v>9</v>
      </c>
    </row>
    <row r="8268" spans="1:5">
      <c r="A8268" s="51" t="s">
        <v>45</v>
      </c>
      <c r="B8268" s="51">
        <v>82650000</v>
      </c>
      <c r="C8268" s="51">
        <v>82660000</v>
      </c>
      <c r="D8268" s="51">
        <v>53</v>
      </c>
      <c r="E8268" s="51">
        <v>7</v>
      </c>
    </row>
    <row r="8269" spans="1:5">
      <c r="A8269" s="51" t="s">
        <v>45</v>
      </c>
      <c r="B8269" s="51">
        <v>82660000</v>
      </c>
      <c r="C8269" s="51">
        <v>82670000</v>
      </c>
      <c r="D8269" s="51">
        <v>40</v>
      </c>
      <c r="E8269" s="51">
        <v>4</v>
      </c>
    </row>
    <row r="8270" spans="1:5">
      <c r="A8270" s="51" t="s">
        <v>45</v>
      </c>
      <c r="B8270" s="51">
        <v>82670000</v>
      </c>
      <c r="C8270" s="51">
        <v>82680000</v>
      </c>
      <c r="D8270" s="51">
        <v>66</v>
      </c>
      <c r="E8270" s="51">
        <v>13</v>
      </c>
    </row>
    <row r="8271" spans="1:5">
      <c r="A8271" s="51" t="s">
        <v>45</v>
      </c>
      <c r="B8271" s="51">
        <v>82680000</v>
      </c>
      <c r="C8271" s="51">
        <v>82690000</v>
      </c>
      <c r="D8271" s="51">
        <v>66</v>
      </c>
      <c r="E8271" s="51">
        <v>11</v>
      </c>
    </row>
    <row r="8272" spans="1:5">
      <c r="A8272" s="51" t="s">
        <v>45</v>
      </c>
      <c r="B8272" s="51">
        <v>82690000</v>
      </c>
      <c r="C8272" s="51">
        <v>82700000</v>
      </c>
      <c r="D8272" s="51">
        <v>74</v>
      </c>
      <c r="E8272" s="51">
        <v>7</v>
      </c>
    </row>
    <row r="8273" spans="1:5">
      <c r="A8273" s="51" t="s">
        <v>45</v>
      </c>
      <c r="B8273" s="51">
        <v>82700000</v>
      </c>
      <c r="C8273" s="51">
        <v>82710000</v>
      </c>
      <c r="D8273" s="51">
        <v>55</v>
      </c>
      <c r="E8273" s="51">
        <v>8</v>
      </c>
    </row>
    <row r="8274" spans="1:5">
      <c r="A8274" s="51" t="s">
        <v>45</v>
      </c>
      <c r="B8274" s="51">
        <v>82710000</v>
      </c>
      <c r="C8274" s="51">
        <v>82720000</v>
      </c>
      <c r="D8274" s="51">
        <v>0</v>
      </c>
      <c r="E8274" s="51">
        <v>0</v>
      </c>
    </row>
    <row r="8275" spans="1:5">
      <c r="A8275" s="51" t="s">
        <v>45</v>
      </c>
      <c r="B8275" s="51">
        <v>82720000</v>
      </c>
      <c r="C8275" s="51">
        <v>82730000</v>
      </c>
      <c r="D8275" s="51">
        <v>12</v>
      </c>
      <c r="E8275" s="51">
        <v>1</v>
      </c>
    </row>
    <row r="8276" spans="1:5">
      <c r="A8276" s="51" t="s">
        <v>45</v>
      </c>
      <c r="B8276" s="51">
        <v>82730000</v>
      </c>
      <c r="C8276" s="51">
        <v>82740000</v>
      </c>
      <c r="D8276" s="51">
        <v>96</v>
      </c>
      <c r="E8276" s="51">
        <v>11</v>
      </c>
    </row>
    <row r="8277" spans="1:5">
      <c r="A8277" s="51" t="s">
        <v>45</v>
      </c>
      <c r="B8277" s="51">
        <v>82740000</v>
      </c>
      <c r="C8277" s="51">
        <v>82750000</v>
      </c>
      <c r="D8277" s="51">
        <v>61</v>
      </c>
      <c r="E8277" s="51">
        <v>4</v>
      </c>
    </row>
    <row r="8278" spans="1:5">
      <c r="A8278" s="51" t="s">
        <v>45</v>
      </c>
      <c r="B8278" s="51">
        <v>82750000</v>
      </c>
      <c r="C8278" s="51">
        <v>82760000</v>
      </c>
      <c r="D8278" s="51">
        <v>73</v>
      </c>
      <c r="E8278" s="51">
        <v>9</v>
      </c>
    </row>
    <row r="8279" spans="1:5">
      <c r="A8279" s="51" t="s">
        <v>45</v>
      </c>
      <c r="B8279" s="51">
        <v>82760000</v>
      </c>
      <c r="C8279" s="51">
        <v>82770000</v>
      </c>
      <c r="D8279" s="51">
        <v>61</v>
      </c>
      <c r="E8279" s="51">
        <v>3</v>
      </c>
    </row>
    <row r="8280" spans="1:5">
      <c r="A8280" s="51" t="s">
        <v>45</v>
      </c>
      <c r="B8280" s="51">
        <v>82770000</v>
      </c>
      <c r="C8280" s="51">
        <v>82780000</v>
      </c>
      <c r="D8280" s="51">
        <v>76</v>
      </c>
      <c r="E8280" s="51">
        <v>13</v>
      </c>
    </row>
    <row r="8281" spans="1:5">
      <c r="A8281" s="51" t="s">
        <v>45</v>
      </c>
      <c r="B8281" s="51">
        <v>82780000</v>
      </c>
      <c r="C8281" s="51">
        <v>82790000</v>
      </c>
      <c r="D8281" s="51">
        <v>60</v>
      </c>
      <c r="E8281" s="51">
        <v>6</v>
      </c>
    </row>
    <row r="8282" spans="1:5">
      <c r="A8282" s="51" t="s">
        <v>45</v>
      </c>
      <c r="B8282" s="51">
        <v>82790000</v>
      </c>
      <c r="C8282" s="51">
        <v>82800000</v>
      </c>
      <c r="D8282" s="51">
        <v>73</v>
      </c>
      <c r="E8282" s="51">
        <v>9</v>
      </c>
    </row>
    <row r="8283" spans="1:5">
      <c r="A8283" s="51" t="s">
        <v>45</v>
      </c>
      <c r="B8283" s="51">
        <v>82800000</v>
      </c>
      <c r="C8283" s="51">
        <v>82810000</v>
      </c>
      <c r="D8283" s="51">
        <v>49</v>
      </c>
      <c r="E8283" s="51">
        <v>5</v>
      </c>
    </row>
    <row r="8284" spans="1:5">
      <c r="A8284" s="51" t="s">
        <v>45</v>
      </c>
      <c r="B8284" s="51">
        <v>82810000</v>
      </c>
      <c r="C8284" s="51">
        <v>82820000</v>
      </c>
      <c r="D8284" s="51">
        <v>17</v>
      </c>
      <c r="E8284" s="51">
        <v>2</v>
      </c>
    </row>
    <row r="8285" spans="1:5">
      <c r="A8285" s="51" t="s">
        <v>45</v>
      </c>
      <c r="B8285" s="51">
        <v>82820000</v>
      </c>
      <c r="C8285" s="51">
        <v>82830000</v>
      </c>
      <c r="D8285" s="51">
        <v>45</v>
      </c>
      <c r="E8285" s="51">
        <v>7</v>
      </c>
    </row>
    <row r="8286" spans="1:5">
      <c r="A8286" s="51" t="s">
        <v>45</v>
      </c>
      <c r="B8286" s="51">
        <v>82830000</v>
      </c>
      <c r="C8286" s="51">
        <v>82840000</v>
      </c>
      <c r="D8286" s="51">
        <v>39</v>
      </c>
      <c r="E8286" s="51">
        <v>11</v>
      </c>
    </row>
    <row r="8287" spans="1:5">
      <c r="A8287" s="51" t="s">
        <v>45</v>
      </c>
      <c r="B8287" s="51">
        <v>82840000</v>
      </c>
      <c r="C8287" s="51">
        <v>82850000</v>
      </c>
      <c r="D8287" s="51">
        <v>61</v>
      </c>
      <c r="E8287" s="51">
        <v>5</v>
      </c>
    </row>
    <row r="8288" spans="1:5">
      <c r="A8288" s="51" t="s">
        <v>45</v>
      </c>
      <c r="B8288" s="51">
        <v>82850000</v>
      </c>
      <c r="C8288" s="51">
        <v>82860000</v>
      </c>
      <c r="D8288" s="51">
        <v>21</v>
      </c>
      <c r="E8288" s="51">
        <v>4</v>
      </c>
    </row>
    <row r="8289" spans="1:5">
      <c r="A8289" s="51" t="s">
        <v>45</v>
      </c>
      <c r="B8289" s="51">
        <v>82860000</v>
      </c>
      <c r="C8289" s="51">
        <v>82870000</v>
      </c>
      <c r="D8289" s="51">
        <v>24</v>
      </c>
      <c r="E8289" s="51">
        <v>4</v>
      </c>
    </row>
    <row r="8290" spans="1:5">
      <c r="A8290" s="51" t="s">
        <v>45</v>
      </c>
      <c r="B8290" s="51">
        <v>82870000</v>
      </c>
      <c r="C8290" s="51">
        <v>82880000</v>
      </c>
      <c r="D8290" s="51">
        <v>40</v>
      </c>
      <c r="E8290" s="51">
        <v>5</v>
      </c>
    </row>
    <row r="8291" spans="1:5">
      <c r="A8291" s="51" t="s">
        <v>45</v>
      </c>
      <c r="B8291" s="51">
        <v>82880000</v>
      </c>
      <c r="C8291" s="51">
        <v>82890000</v>
      </c>
      <c r="D8291" s="51">
        <v>68</v>
      </c>
      <c r="E8291" s="51">
        <v>10</v>
      </c>
    </row>
    <row r="8292" spans="1:5">
      <c r="A8292" s="51" t="s">
        <v>45</v>
      </c>
      <c r="B8292" s="51">
        <v>82890000</v>
      </c>
      <c r="C8292" s="51">
        <v>82900000</v>
      </c>
      <c r="D8292" s="51">
        <v>86</v>
      </c>
      <c r="E8292" s="51">
        <v>9</v>
      </c>
    </row>
    <row r="8293" spans="1:5">
      <c r="A8293" s="51" t="s">
        <v>45</v>
      </c>
      <c r="B8293" s="51">
        <v>82900000</v>
      </c>
      <c r="C8293" s="51">
        <v>82910000</v>
      </c>
      <c r="D8293" s="51">
        <v>62</v>
      </c>
      <c r="E8293" s="51">
        <v>6</v>
      </c>
    </row>
    <row r="8294" spans="1:5">
      <c r="A8294" s="51" t="s">
        <v>45</v>
      </c>
      <c r="B8294" s="51">
        <v>82910000</v>
      </c>
      <c r="C8294" s="51">
        <v>82920000</v>
      </c>
      <c r="D8294" s="51">
        <v>19</v>
      </c>
      <c r="E8294" s="51">
        <v>6</v>
      </c>
    </row>
    <row r="8295" spans="1:5">
      <c r="A8295" s="51" t="s">
        <v>45</v>
      </c>
      <c r="B8295" s="51">
        <v>82920000</v>
      </c>
      <c r="C8295" s="51">
        <v>82930000</v>
      </c>
      <c r="D8295" s="51">
        <v>133</v>
      </c>
      <c r="E8295" s="51">
        <v>9</v>
      </c>
    </row>
    <row r="8296" spans="1:5">
      <c r="A8296" s="51" t="s">
        <v>45</v>
      </c>
      <c r="B8296" s="51">
        <v>82930000</v>
      </c>
      <c r="C8296" s="51">
        <v>82940000</v>
      </c>
      <c r="D8296" s="51">
        <v>60</v>
      </c>
      <c r="E8296" s="51">
        <v>6</v>
      </c>
    </row>
    <row r="8297" spans="1:5">
      <c r="A8297" s="51" t="s">
        <v>45</v>
      </c>
      <c r="B8297" s="51">
        <v>82940000</v>
      </c>
      <c r="C8297" s="51">
        <v>82950000</v>
      </c>
      <c r="D8297" s="51">
        <v>159</v>
      </c>
      <c r="E8297" s="51">
        <v>16</v>
      </c>
    </row>
    <row r="8298" spans="1:5">
      <c r="A8298" s="51" t="s">
        <v>45</v>
      </c>
      <c r="B8298" s="51">
        <v>82950000</v>
      </c>
      <c r="C8298" s="51">
        <v>82960000</v>
      </c>
      <c r="D8298" s="51">
        <v>99</v>
      </c>
      <c r="E8298" s="51">
        <v>8</v>
      </c>
    </row>
    <row r="8299" spans="1:5">
      <c r="A8299" s="51" t="s">
        <v>45</v>
      </c>
      <c r="B8299" s="51">
        <v>82960000</v>
      </c>
      <c r="C8299" s="51">
        <v>82970000</v>
      </c>
      <c r="D8299" s="51">
        <v>113</v>
      </c>
      <c r="E8299" s="51">
        <v>8</v>
      </c>
    </row>
    <row r="8300" spans="1:5">
      <c r="A8300" s="51" t="s">
        <v>45</v>
      </c>
      <c r="B8300" s="51">
        <v>82970000</v>
      </c>
      <c r="C8300" s="51">
        <v>82980000</v>
      </c>
      <c r="D8300" s="51">
        <v>67</v>
      </c>
      <c r="E8300" s="51">
        <v>7</v>
      </c>
    </row>
    <row r="8301" spans="1:5">
      <c r="A8301" s="51" t="s">
        <v>45</v>
      </c>
      <c r="B8301" s="51">
        <v>82980000</v>
      </c>
      <c r="C8301" s="51">
        <v>82990000</v>
      </c>
      <c r="D8301" s="51">
        <v>58</v>
      </c>
      <c r="E8301" s="51">
        <v>9</v>
      </c>
    </row>
    <row r="8302" spans="1:5">
      <c r="A8302" s="51" t="s">
        <v>45</v>
      </c>
      <c r="B8302" s="51">
        <v>82990000</v>
      </c>
      <c r="C8302" s="51">
        <v>83000000</v>
      </c>
      <c r="D8302" s="51">
        <v>102</v>
      </c>
      <c r="E8302" s="51">
        <v>15</v>
      </c>
    </row>
    <row r="8303" spans="1:5">
      <c r="A8303" s="51" t="s">
        <v>45</v>
      </c>
      <c r="B8303" s="51">
        <v>83000000</v>
      </c>
      <c r="C8303" s="51">
        <v>83010000</v>
      </c>
      <c r="D8303" s="51">
        <v>84</v>
      </c>
      <c r="E8303" s="51">
        <v>10</v>
      </c>
    </row>
    <row r="8304" spans="1:5">
      <c r="A8304" s="51" t="s">
        <v>45</v>
      </c>
      <c r="B8304" s="51">
        <v>83010000</v>
      </c>
      <c r="C8304" s="51">
        <v>83020000</v>
      </c>
      <c r="D8304" s="51">
        <v>137</v>
      </c>
      <c r="E8304" s="51">
        <v>15</v>
      </c>
    </row>
    <row r="8305" spans="1:5">
      <c r="A8305" s="51" t="s">
        <v>45</v>
      </c>
      <c r="B8305" s="51">
        <v>83020000</v>
      </c>
      <c r="C8305" s="51">
        <v>83030000</v>
      </c>
      <c r="D8305" s="51">
        <v>0</v>
      </c>
      <c r="E8305" s="51">
        <v>0</v>
      </c>
    </row>
    <row r="8306" spans="1:5">
      <c r="A8306" s="51" t="s">
        <v>45</v>
      </c>
      <c r="B8306" s="51">
        <v>83030000</v>
      </c>
      <c r="C8306" s="51">
        <v>83040000</v>
      </c>
      <c r="D8306" s="51">
        <v>0</v>
      </c>
      <c r="E8306" s="51">
        <v>0</v>
      </c>
    </row>
    <row r="8307" spans="1:5">
      <c r="A8307" s="51" t="s">
        <v>45</v>
      </c>
      <c r="B8307" s="51">
        <v>83040000</v>
      </c>
      <c r="C8307" s="51">
        <v>83050000</v>
      </c>
      <c r="D8307" s="51">
        <v>1</v>
      </c>
      <c r="E8307" s="51">
        <v>1</v>
      </c>
    </row>
    <row r="8308" spans="1:5">
      <c r="A8308" s="51" t="s">
        <v>45</v>
      </c>
      <c r="B8308" s="51">
        <v>83050000</v>
      </c>
      <c r="C8308" s="51">
        <v>83060000</v>
      </c>
      <c r="D8308" s="51">
        <v>81</v>
      </c>
      <c r="E8308" s="51">
        <v>10</v>
      </c>
    </row>
    <row r="8309" spans="1:5">
      <c r="A8309" s="51" t="s">
        <v>45</v>
      </c>
      <c r="B8309" s="51">
        <v>83060000</v>
      </c>
      <c r="C8309" s="51">
        <v>83070000</v>
      </c>
      <c r="D8309" s="51">
        <v>101</v>
      </c>
      <c r="E8309" s="51">
        <v>9</v>
      </c>
    </row>
    <row r="8310" spans="1:5">
      <c r="A8310" s="51" t="s">
        <v>45</v>
      </c>
      <c r="B8310" s="51">
        <v>83070000</v>
      </c>
      <c r="C8310" s="51">
        <v>83080000</v>
      </c>
      <c r="D8310" s="51">
        <v>74</v>
      </c>
      <c r="E8310" s="51">
        <v>12</v>
      </c>
    </row>
    <row r="8311" spans="1:5">
      <c r="A8311" s="51" t="s">
        <v>45</v>
      </c>
      <c r="B8311" s="51">
        <v>83080000</v>
      </c>
      <c r="C8311" s="51">
        <v>83090000</v>
      </c>
      <c r="D8311" s="51">
        <v>59</v>
      </c>
      <c r="E8311" s="51">
        <v>5</v>
      </c>
    </row>
    <row r="8312" spans="1:5">
      <c r="A8312" s="51" t="s">
        <v>45</v>
      </c>
      <c r="B8312" s="51">
        <v>83090000</v>
      </c>
      <c r="C8312" s="51">
        <v>83100000</v>
      </c>
      <c r="D8312" s="51">
        <v>100</v>
      </c>
      <c r="E8312" s="51">
        <v>15</v>
      </c>
    </row>
    <row r="8313" spans="1:5">
      <c r="A8313" s="51" t="s">
        <v>45</v>
      </c>
      <c r="B8313" s="51">
        <v>83100000</v>
      </c>
      <c r="C8313" s="51">
        <v>83110000</v>
      </c>
      <c r="D8313" s="51">
        <v>93</v>
      </c>
      <c r="E8313" s="51">
        <v>18</v>
      </c>
    </row>
    <row r="8314" spans="1:5">
      <c r="A8314" s="51" t="s">
        <v>45</v>
      </c>
      <c r="B8314" s="51">
        <v>83110000</v>
      </c>
      <c r="C8314" s="51">
        <v>83120000</v>
      </c>
      <c r="D8314" s="51">
        <v>67</v>
      </c>
      <c r="E8314" s="51">
        <v>7</v>
      </c>
    </row>
    <row r="8315" spans="1:5">
      <c r="A8315" s="51" t="s">
        <v>45</v>
      </c>
      <c r="B8315" s="51">
        <v>83120000</v>
      </c>
      <c r="C8315" s="51">
        <v>83130000</v>
      </c>
      <c r="D8315" s="51">
        <v>90</v>
      </c>
      <c r="E8315" s="51">
        <v>8</v>
      </c>
    </row>
    <row r="8316" spans="1:5">
      <c r="A8316" s="51" t="s">
        <v>45</v>
      </c>
      <c r="B8316" s="51">
        <v>83130000</v>
      </c>
      <c r="C8316" s="51">
        <v>83140000</v>
      </c>
      <c r="D8316" s="51">
        <v>126</v>
      </c>
      <c r="E8316" s="51">
        <v>15</v>
      </c>
    </row>
    <row r="8317" spans="1:5">
      <c r="A8317" s="51" t="s">
        <v>45</v>
      </c>
      <c r="B8317" s="51">
        <v>83140000</v>
      </c>
      <c r="C8317" s="51">
        <v>83150000</v>
      </c>
      <c r="D8317" s="51">
        <v>111</v>
      </c>
      <c r="E8317" s="51">
        <v>10</v>
      </c>
    </row>
    <row r="8318" spans="1:5">
      <c r="A8318" s="51" t="s">
        <v>45</v>
      </c>
      <c r="B8318" s="51">
        <v>83150000</v>
      </c>
      <c r="C8318" s="51">
        <v>83160000</v>
      </c>
      <c r="D8318" s="51">
        <v>172</v>
      </c>
      <c r="E8318" s="51">
        <v>17</v>
      </c>
    </row>
    <row r="8319" spans="1:5">
      <c r="A8319" s="51" t="s">
        <v>45</v>
      </c>
      <c r="B8319" s="51">
        <v>83160000</v>
      </c>
      <c r="C8319" s="51">
        <v>83170000</v>
      </c>
      <c r="D8319" s="51">
        <v>166</v>
      </c>
      <c r="E8319" s="51">
        <v>20</v>
      </c>
    </row>
    <row r="8320" spans="1:5">
      <c r="A8320" s="51" t="s">
        <v>45</v>
      </c>
      <c r="B8320" s="51">
        <v>83170000</v>
      </c>
      <c r="C8320" s="51">
        <v>83180000</v>
      </c>
      <c r="D8320" s="51">
        <v>101</v>
      </c>
      <c r="E8320" s="51">
        <v>11</v>
      </c>
    </row>
    <row r="8321" spans="1:5">
      <c r="A8321" s="51" t="s">
        <v>45</v>
      </c>
      <c r="B8321" s="51">
        <v>83180000</v>
      </c>
      <c r="C8321" s="51">
        <v>83190000</v>
      </c>
      <c r="D8321" s="51">
        <v>104</v>
      </c>
      <c r="E8321" s="51">
        <v>23</v>
      </c>
    </row>
    <row r="8322" spans="1:5">
      <c r="A8322" s="51" t="s">
        <v>45</v>
      </c>
      <c r="B8322" s="51">
        <v>83190000</v>
      </c>
      <c r="C8322" s="51">
        <v>83200000</v>
      </c>
      <c r="D8322" s="51">
        <v>139</v>
      </c>
      <c r="E8322" s="51">
        <v>15</v>
      </c>
    </row>
    <row r="8323" spans="1:5">
      <c r="A8323" s="51" t="s">
        <v>45</v>
      </c>
      <c r="B8323" s="51">
        <v>83200000</v>
      </c>
      <c r="C8323" s="51">
        <v>83210000</v>
      </c>
      <c r="D8323" s="51">
        <v>301</v>
      </c>
      <c r="E8323" s="51">
        <v>16</v>
      </c>
    </row>
    <row r="8324" spans="1:5">
      <c r="A8324" s="51" t="s">
        <v>45</v>
      </c>
      <c r="B8324" s="51">
        <v>83210000</v>
      </c>
      <c r="C8324" s="51">
        <v>83220000</v>
      </c>
      <c r="D8324" s="51">
        <v>223</v>
      </c>
      <c r="E8324" s="51">
        <v>10</v>
      </c>
    </row>
    <row r="8325" spans="1:5">
      <c r="A8325" s="51" t="s">
        <v>45</v>
      </c>
      <c r="B8325" s="51">
        <v>83220000</v>
      </c>
      <c r="C8325" s="51">
        <v>83230000</v>
      </c>
      <c r="D8325" s="51">
        <v>120</v>
      </c>
      <c r="E8325" s="51">
        <v>18</v>
      </c>
    </row>
    <row r="8326" spans="1:5">
      <c r="A8326" s="51" t="s">
        <v>45</v>
      </c>
      <c r="B8326" s="51">
        <v>83230000</v>
      </c>
      <c r="C8326" s="51">
        <v>83240000</v>
      </c>
      <c r="D8326" s="51">
        <v>132</v>
      </c>
      <c r="E8326" s="51">
        <v>15</v>
      </c>
    </row>
    <row r="8327" spans="1:5">
      <c r="A8327" s="51" t="s">
        <v>45</v>
      </c>
      <c r="B8327" s="51">
        <v>83240000</v>
      </c>
      <c r="C8327" s="51">
        <v>83250000</v>
      </c>
      <c r="D8327" s="51">
        <v>142</v>
      </c>
      <c r="E8327" s="51">
        <v>9</v>
      </c>
    </row>
    <row r="8328" spans="1:5">
      <c r="A8328" s="51" t="s">
        <v>45</v>
      </c>
      <c r="B8328" s="51">
        <v>83250000</v>
      </c>
      <c r="C8328" s="51">
        <v>83260000</v>
      </c>
      <c r="D8328" s="51">
        <v>132</v>
      </c>
      <c r="E8328" s="51">
        <v>10</v>
      </c>
    </row>
    <row r="8329" spans="1:5">
      <c r="A8329" s="51" t="s">
        <v>45</v>
      </c>
      <c r="B8329" s="51">
        <v>83260000</v>
      </c>
      <c r="C8329" s="51">
        <v>83270000</v>
      </c>
      <c r="D8329" s="51">
        <v>89</v>
      </c>
      <c r="E8329" s="51">
        <v>10</v>
      </c>
    </row>
    <row r="8330" spans="1:5">
      <c r="A8330" s="51" t="s">
        <v>45</v>
      </c>
      <c r="B8330" s="51">
        <v>83270000</v>
      </c>
      <c r="C8330" s="51">
        <v>83280000</v>
      </c>
      <c r="D8330" s="51">
        <v>115</v>
      </c>
      <c r="E8330" s="51">
        <v>9</v>
      </c>
    </row>
    <row r="8331" spans="1:5">
      <c r="A8331" s="51" t="s">
        <v>45</v>
      </c>
      <c r="B8331" s="51">
        <v>83280000</v>
      </c>
      <c r="C8331" s="51">
        <v>83290000</v>
      </c>
      <c r="D8331" s="51">
        <v>120</v>
      </c>
      <c r="E8331" s="51">
        <v>11</v>
      </c>
    </row>
    <row r="8332" spans="1:5">
      <c r="A8332" s="51" t="s">
        <v>45</v>
      </c>
      <c r="B8332" s="51">
        <v>83290000</v>
      </c>
      <c r="C8332" s="51">
        <v>83300000</v>
      </c>
      <c r="D8332" s="51">
        <v>149</v>
      </c>
      <c r="E8332" s="51">
        <v>13</v>
      </c>
    </row>
    <row r="8333" spans="1:5">
      <c r="A8333" s="51" t="s">
        <v>45</v>
      </c>
      <c r="B8333" s="51">
        <v>83300000</v>
      </c>
      <c r="C8333" s="51">
        <v>83310000</v>
      </c>
      <c r="D8333" s="51">
        <v>91</v>
      </c>
      <c r="E8333" s="51">
        <v>9</v>
      </c>
    </row>
    <row r="8334" spans="1:5">
      <c r="A8334" s="51" t="s">
        <v>45</v>
      </c>
      <c r="B8334" s="51">
        <v>83310000</v>
      </c>
      <c r="C8334" s="51">
        <v>83320000</v>
      </c>
      <c r="D8334" s="51">
        <v>92</v>
      </c>
      <c r="E8334" s="51">
        <v>9</v>
      </c>
    </row>
    <row r="8335" spans="1:5">
      <c r="A8335" s="51" t="s">
        <v>45</v>
      </c>
      <c r="B8335" s="51">
        <v>83320000</v>
      </c>
      <c r="C8335" s="51">
        <v>83330000</v>
      </c>
      <c r="D8335" s="51">
        <v>66</v>
      </c>
      <c r="E8335" s="51">
        <v>12</v>
      </c>
    </row>
    <row r="8336" spans="1:5">
      <c r="A8336" s="51" t="s">
        <v>45</v>
      </c>
      <c r="B8336" s="51">
        <v>83330000</v>
      </c>
      <c r="C8336" s="51">
        <v>83340000</v>
      </c>
      <c r="D8336" s="51">
        <v>68</v>
      </c>
      <c r="E8336" s="51">
        <v>5</v>
      </c>
    </row>
    <row r="8337" spans="1:5">
      <c r="A8337" s="51" t="s">
        <v>45</v>
      </c>
      <c r="B8337" s="51">
        <v>83340000</v>
      </c>
      <c r="C8337" s="51">
        <v>83350000</v>
      </c>
      <c r="D8337" s="51">
        <v>142</v>
      </c>
      <c r="E8337" s="51">
        <v>12</v>
      </c>
    </row>
    <row r="8338" spans="1:5">
      <c r="A8338" s="51" t="s">
        <v>45</v>
      </c>
      <c r="B8338" s="51">
        <v>83350000</v>
      </c>
      <c r="C8338" s="51">
        <v>83360000</v>
      </c>
      <c r="D8338" s="51">
        <v>165</v>
      </c>
      <c r="E8338" s="51">
        <v>21</v>
      </c>
    </row>
    <row r="8339" spans="1:5">
      <c r="A8339" s="51" t="s">
        <v>45</v>
      </c>
      <c r="B8339" s="51">
        <v>83360000</v>
      </c>
      <c r="C8339" s="51">
        <v>83370000</v>
      </c>
      <c r="D8339" s="51">
        <v>159</v>
      </c>
      <c r="E8339" s="51">
        <v>13</v>
      </c>
    </row>
    <row r="8340" spans="1:5">
      <c r="A8340" s="51" t="s">
        <v>45</v>
      </c>
      <c r="B8340" s="51">
        <v>83370000</v>
      </c>
      <c r="C8340" s="51">
        <v>83380000</v>
      </c>
      <c r="D8340" s="51">
        <v>105</v>
      </c>
      <c r="E8340" s="51">
        <v>12</v>
      </c>
    </row>
    <row r="8341" spans="1:5">
      <c r="A8341" s="51" t="s">
        <v>45</v>
      </c>
      <c r="B8341" s="51">
        <v>83380000</v>
      </c>
      <c r="C8341" s="51">
        <v>83390000</v>
      </c>
      <c r="D8341" s="51">
        <v>92</v>
      </c>
      <c r="E8341" s="51">
        <v>12</v>
      </c>
    </row>
    <row r="8342" spans="1:5">
      <c r="A8342" s="51" t="s">
        <v>45</v>
      </c>
      <c r="B8342" s="51">
        <v>83390000</v>
      </c>
      <c r="C8342" s="51">
        <v>83400000</v>
      </c>
      <c r="D8342" s="51">
        <v>58</v>
      </c>
      <c r="E8342" s="51">
        <v>8</v>
      </c>
    </row>
    <row r="8343" spans="1:5">
      <c r="A8343" s="51" t="s">
        <v>45</v>
      </c>
      <c r="B8343" s="51">
        <v>83400000</v>
      </c>
      <c r="C8343" s="51">
        <v>83410000</v>
      </c>
      <c r="D8343" s="51">
        <v>153</v>
      </c>
      <c r="E8343" s="51">
        <v>14</v>
      </c>
    </row>
    <row r="8344" spans="1:5">
      <c r="A8344" s="51" t="s">
        <v>45</v>
      </c>
      <c r="B8344" s="51">
        <v>83410000</v>
      </c>
      <c r="C8344" s="51">
        <v>83420000</v>
      </c>
      <c r="D8344" s="51">
        <v>100</v>
      </c>
      <c r="E8344" s="51">
        <v>5</v>
      </c>
    </row>
    <row r="8345" spans="1:5">
      <c r="A8345" s="51" t="s">
        <v>45</v>
      </c>
      <c r="B8345" s="51">
        <v>83420000</v>
      </c>
      <c r="C8345" s="51">
        <v>83430000</v>
      </c>
      <c r="D8345" s="51">
        <v>91</v>
      </c>
      <c r="E8345" s="51">
        <v>10</v>
      </c>
    </row>
    <row r="8346" spans="1:5">
      <c r="A8346" s="51" t="s">
        <v>45</v>
      </c>
      <c r="B8346" s="51">
        <v>83430000</v>
      </c>
      <c r="C8346" s="51">
        <v>83440000</v>
      </c>
      <c r="D8346" s="51">
        <v>87</v>
      </c>
      <c r="E8346" s="51">
        <v>13</v>
      </c>
    </row>
    <row r="8347" spans="1:5">
      <c r="A8347" s="51" t="s">
        <v>45</v>
      </c>
      <c r="B8347" s="51">
        <v>83440000</v>
      </c>
      <c r="C8347" s="51">
        <v>83450000</v>
      </c>
      <c r="D8347" s="51">
        <v>111</v>
      </c>
      <c r="E8347" s="51">
        <v>18</v>
      </c>
    </row>
    <row r="8348" spans="1:5">
      <c r="A8348" s="51" t="s">
        <v>45</v>
      </c>
      <c r="B8348" s="51">
        <v>83450000</v>
      </c>
      <c r="C8348" s="51">
        <v>83460000</v>
      </c>
      <c r="D8348" s="51">
        <v>77</v>
      </c>
      <c r="E8348" s="51">
        <v>4</v>
      </c>
    </row>
    <row r="8349" spans="1:5">
      <c r="A8349" s="51" t="s">
        <v>45</v>
      </c>
      <c r="B8349" s="51">
        <v>83460000</v>
      </c>
      <c r="C8349" s="51">
        <v>83470000</v>
      </c>
      <c r="D8349" s="51">
        <v>119</v>
      </c>
      <c r="E8349" s="51">
        <v>12</v>
      </c>
    </row>
    <row r="8350" spans="1:5">
      <c r="A8350" s="51" t="s">
        <v>45</v>
      </c>
      <c r="B8350" s="51">
        <v>83470000</v>
      </c>
      <c r="C8350" s="51">
        <v>83480000</v>
      </c>
      <c r="D8350" s="51">
        <v>76</v>
      </c>
      <c r="E8350" s="51">
        <v>9</v>
      </c>
    </row>
    <row r="8351" spans="1:5">
      <c r="A8351" s="51" t="s">
        <v>45</v>
      </c>
      <c r="B8351" s="51">
        <v>83480000</v>
      </c>
      <c r="C8351" s="51">
        <v>83490000</v>
      </c>
      <c r="D8351" s="51">
        <v>98</v>
      </c>
      <c r="E8351" s="51">
        <v>11</v>
      </c>
    </row>
    <row r="8352" spans="1:5">
      <c r="A8352" s="51" t="s">
        <v>45</v>
      </c>
      <c r="B8352" s="51">
        <v>83490000</v>
      </c>
      <c r="C8352" s="51">
        <v>83500000</v>
      </c>
      <c r="D8352" s="51">
        <v>74</v>
      </c>
      <c r="E8352" s="51">
        <v>7</v>
      </c>
    </row>
    <row r="8353" spans="1:5">
      <c r="A8353" s="51" t="s">
        <v>45</v>
      </c>
      <c r="B8353" s="51">
        <v>83500000</v>
      </c>
      <c r="C8353" s="51">
        <v>83510000</v>
      </c>
      <c r="D8353" s="51">
        <v>51</v>
      </c>
      <c r="E8353" s="51">
        <v>1</v>
      </c>
    </row>
    <row r="8354" spans="1:5">
      <c r="A8354" s="51" t="s">
        <v>45</v>
      </c>
      <c r="B8354" s="51">
        <v>83510000</v>
      </c>
      <c r="C8354" s="51">
        <v>83520000</v>
      </c>
      <c r="D8354" s="51">
        <v>74</v>
      </c>
      <c r="E8354" s="51">
        <v>7</v>
      </c>
    </row>
    <row r="8355" spans="1:5">
      <c r="A8355" s="51" t="s">
        <v>45</v>
      </c>
      <c r="B8355" s="51">
        <v>83520000</v>
      </c>
      <c r="C8355" s="51">
        <v>83530000</v>
      </c>
      <c r="D8355" s="51">
        <v>115</v>
      </c>
      <c r="E8355" s="51">
        <v>12</v>
      </c>
    </row>
    <row r="8356" spans="1:5">
      <c r="A8356" s="51" t="s">
        <v>45</v>
      </c>
      <c r="B8356" s="51">
        <v>83530000</v>
      </c>
      <c r="C8356" s="51">
        <v>83540000</v>
      </c>
      <c r="D8356" s="51">
        <v>120</v>
      </c>
      <c r="E8356" s="51">
        <v>10</v>
      </c>
    </row>
    <row r="8357" spans="1:5">
      <c r="A8357" s="51" t="s">
        <v>45</v>
      </c>
      <c r="B8357" s="51">
        <v>83540000</v>
      </c>
      <c r="C8357" s="51">
        <v>83550000</v>
      </c>
      <c r="D8357" s="51">
        <v>131</v>
      </c>
      <c r="E8357" s="51">
        <v>11</v>
      </c>
    </row>
    <row r="8358" spans="1:5">
      <c r="A8358" s="51" t="s">
        <v>45</v>
      </c>
      <c r="B8358" s="51">
        <v>83550000</v>
      </c>
      <c r="C8358" s="51">
        <v>83560000</v>
      </c>
      <c r="D8358" s="51">
        <v>186</v>
      </c>
      <c r="E8358" s="51">
        <v>7</v>
      </c>
    </row>
    <row r="8359" spans="1:5">
      <c r="A8359" s="51" t="s">
        <v>45</v>
      </c>
      <c r="B8359" s="51">
        <v>83560000</v>
      </c>
      <c r="C8359" s="51">
        <v>83570000</v>
      </c>
      <c r="D8359" s="51">
        <v>101</v>
      </c>
      <c r="E8359" s="51">
        <v>5</v>
      </c>
    </row>
    <row r="8360" spans="1:5">
      <c r="A8360" s="51" t="s">
        <v>45</v>
      </c>
      <c r="B8360" s="51">
        <v>83570000</v>
      </c>
      <c r="C8360" s="51">
        <v>83580000</v>
      </c>
      <c r="D8360" s="51">
        <v>144</v>
      </c>
      <c r="E8360" s="51">
        <v>8</v>
      </c>
    </row>
    <row r="8361" spans="1:5">
      <c r="A8361" s="51" t="s">
        <v>45</v>
      </c>
      <c r="B8361" s="51">
        <v>83580000</v>
      </c>
      <c r="C8361" s="51">
        <v>83590000</v>
      </c>
      <c r="D8361" s="51">
        <v>130</v>
      </c>
      <c r="E8361" s="51">
        <v>13</v>
      </c>
    </row>
    <row r="8362" spans="1:5">
      <c r="A8362" s="51" t="s">
        <v>45</v>
      </c>
      <c r="B8362" s="51">
        <v>83590000</v>
      </c>
      <c r="C8362" s="51">
        <v>83600000</v>
      </c>
      <c r="D8362" s="51">
        <v>138</v>
      </c>
      <c r="E8362" s="51">
        <v>8</v>
      </c>
    </row>
    <row r="8363" spans="1:5">
      <c r="A8363" s="51" t="s">
        <v>45</v>
      </c>
      <c r="B8363" s="51">
        <v>83600000</v>
      </c>
      <c r="C8363" s="51">
        <v>83610000</v>
      </c>
      <c r="D8363" s="51">
        <v>121</v>
      </c>
      <c r="E8363" s="51">
        <v>13</v>
      </c>
    </row>
    <row r="8364" spans="1:5">
      <c r="A8364" s="51" t="s">
        <v>45</v>
      </c>
      <c r="B8364" s="51">
        <v>83610000</v>
      </c>
      <c r="C8364" s="51">
        <v>83620000</v>
      </c>
      <c r="D8364" s="51">
        <v>142</v>
      </c>
      <c r="E8364" s="51">
        <v>16</v>
      </c>
    </row>
    <row r="8365" spans="1:5">
      <c r="A8365" s="51" t="s">
        <v>45</v>
      </c>
      <c r="B8365" s="51">
        <v>83620000</v>
      </c>
      <c r="C8365" s="51">
        <v>83630000</v>
      </c>
      <c r="D8365" s="51">
        <v>133</v>
      </c>
      <c r="E8365" s="51">
        <v>9</v>
      </c>
    </row>
    <row r="8366" spans="1:5">
      <c r="A8366" s="51" t="s">
        <v>45</v>
      </c>
      <c r="B8366" s="51">
        <v>83630000</v>
      </c>
      <c r="C8366" s="51">
        <v>83640000</v>
      </c>
      <c r="D8366" s="51">
        <v>149</v>
      </c>
      <c r="E8366" s="51">
        <v>12</v>
      </c>
    </row>
    <row r="8367" spans="1:5">
      <c r="A8367" s="51" t="s">
        <v>45</v>
      </c>
      <c r="B8367" s="51">
        <v>83640000</v>
      </c>
      <c r="C8367" s="51">
        <v>83650000</v>
      </c>
      <c r="D8367" s="51">
        <v>172</v>
      </c>
      <c r="E8367" s="51">
        <v>8</v>
      </c>
    </row>
    <row r="8368" spans="1:5">
      <c r="A8368" s="51" t="s">
        <v>45</v>
      </c>
      <c r="B8368" s="51">
        <v>83650000</v>
      </c>
      <c r="C8368" s="51">
        <v>83660000</v>
      </c>
      <c r="D8368" s="51">
        <v>184</v>
      </c>
      <c r="E8368" s="51">
        <v>20</v>
      </c>
    </row>
    <row r="8369" spans="1:5">
      <c r="A8369" s="51" t="s">
        <v>45</v>
      </c>
      <c r="B8369" s="51">
        <v>83660000</v>
      </c>
      <c r="C8369" s="51">
        <v>83670000</v>
      </c>
      <c r="D8369" s="51">
        <v>112</v>
      </c>
      <c r="E8369" s="51">
        <v>18</v>
      </c>
    </row>
    <row r="8370" spans="1:5">
      <c r="A8370" s="51" t="s">
        <v>45</v>
      </c>
      <c r="B8370" s="51">
        <v>83670000</v>
      </c>
      <c r="C8370" s="51">
        <v>83680000</v>
      </c>
      <c r="D8370" s="51">
        <v>127</v>
      </c>
      <c r="E8370" s="51">
        <v>10</v>
      </c>
    </row>
    <row r="8371" spans="1:5">
      <c r="A8371" s="51" t="s">
        <v>45</v>
      </c>
      <c r="B8371" s="51">
        <v>83680000</v>
      </c>
      <c r="C8371" s="51">
        <v>83690000</v>
      </c>
      <c r="D8371" s="51">
        <v>133</v>
      </c>
      <c r="E8371" s="51">
        <v>14</v>
      </c>
    </row>
    <row r="8372" spans="1:5">
      <c r="A8372" s="51" t="s">
        <v>45</v>
      </c>
      <c r="B8372" s="51">
        <v>83690000</v>
      </c>
      <c r="C8372" s="51">
        <v>83700000</v>
      </c>
      <c r="D8372" s="51">
        <v>181</v>
      </c>
      <c r="E8372" s="51">
        <v>13</v>
      </c>
    </row>
    <row r="8373" spans="1:5">
      <c r="A8373" s="51" t="s">
        <v>45</v>
      </c>
      <c r="B8373" s="51">
        <v>83700000</v>
      </c>
      <c r="C8373" s="51">
        <v>83710000</v>
      </c>
      <c r="D8373" s="51">
        <v>150</v>
      </c>
      <c r="E8373" s="51">
        <v>27</v>
      </c>
    </row>
    <row r="8374" spans="1:5">
      <c r="A8374" s="51" t="s">
        <v>45</v>
      </c>
      <c r="B8374" s="51">
        <v>83710000</v>
      </c>
      <c r="C8374" s="51">
        <v>83720000</v>
      </c>
      <c r="D8374" s="51">
        <v>116</v>
      </c>
      <c r="E8374" s="51">
        <v>13</v>
      </c>
    </row>
    <row r="8375" spans="1:5">
      <c r="A8375" s="51" t="s">
        <v>45</v>
      </c>
      <c r="B8375" s="51">
        <v>83720000</v>
      </c>
      <c r="C8375" s="51">
        <v>83730000</v>
      </c>
      <c r="D8375" s="51">
        <v>102</v>
      </c>
      <c r="E8375" s="51">
        <v>8</v>
      </c>
    </row>
    <row r="8376" spans="1:5">
      <c r="A8376" s="51" t="s">
        <v>45</v>
      </c>
      <c r="B8376" s="51">
        <v>83730000</v>
      </c>
      <c r="C8376" s="51">
        <v>83740000</v>
      </c>
      <c r="D8376" s="51">
        <v>85</v>
      </c>
      <c r="E8376" s="51">
        <v>8</v>
      </c>
    </row>
    <row r="8377" spans="1:5">
      <c r="A8377" s="51" t="s">
        <v>45</v>
      </c>
      <c r="B8377" s="51">
        <v>83740000</v>
      </c>
      <c r="C8377" s="51">
        <v>83750000</v>
      </c>
      <c r="D8377" s="51">
        <v>74</v>
      </c>
      <c r="E8377" s="51">
        <v>9</v>
      </c>
    </row>
    <row r="8378" spans="1:5">
      <c r="A8378" s="51" t="s">
        <v>45</v>
      </c>
      <c r="B8378" s="51">
        <v>83750000</v>
      </c>
      <c r="C8378" s="51">
        <v>83760000</v>
      </c>
      <c r="D8378" s="51">
        <v>46</v>
      </c>
      <c r="E8378" s="51">
        <v>1</v>
      </c>
    </row>
    <row r="8379" spans="1:5">
      <c r="A8379" s="51" t="s">
        <v>45</v>
      </c>
      <c r="B8379" s="51">
        <v>83760000</v>
      </c>
      <c r="C8379" s="51">
        <v>83770000</v>
      </c>
      <c r="D8379" s="51">
        <v>56</v>
      </c>
      <c r="E8379" s="51">
        <v>15</v>
      </c>
    </row>
    <row r="8380" spans="1:5">
      <c r="A8380" s="51" t="s">
        <v>45</v>
      </c>
      <c r="B8380" s="51">
        <v>83770000</v>
      </c>
      <c r="C8380" s="51">
        <v>83780000</v>
      </c>
      <c r="D8380" s="51">
        <v>62</v>
      </c>
      <c r="E8380" s="51">
        <v>8</v>
      </c>
    </row>
    <row r="8381" spans="1:5">
      <c r="A8381" s="51" t="s">
        <v>45</v>
      </c>
      <c r="B8381" s="51">
        <v>83780000</v>
      </c>
      <c r="C8381" s="51">
        <v>83790000</v>
      </c>
      <c r="D8381" s="51">
        <v>120</v>
      </c>
      <c r="E8381" s="51">
        <v>18</v>
      </c>
    </row>
    <row r="8382" spans="1:5">
      <c r="A8382" s="51" t="s">
        <v>45</v>
      </c>
      <c r="B8382" s="51">
        <v>83790000</v>
      </c>
      <c r="C8382" s="51">
        <v>83800000</v>
      </c>
      <c r="D8382" s="51">
        <v>89</v>
      </c>
      <c r="E8382" s="51">
        <v>16</v>
      </c>
    </row>
    <row r="8383" spans="1:5">
      <c r="A8383" s="51" t="s">
        <v>45</v>
      </c>
      <c r="B8383" s="51">
        <v>83800000</v>
      </c>
      <c r="C8383" s="51">
        <v>83810000</v>
      </c>
      <c r="D8383" s="51">
        <v>142</v>
      </c>
      <c r="E8383" s="51">
        <v>6</v>
      </c>
    </row>
    <row r="8384" spans="1:5">
      <c r="A8384" s="51" t="s">
        <v>45</v>
      </c>
      <c r="B8384" s="51">
        <v>83810000</v>
      </c>
      <c r="C8384" s="51">
        <v>83820000</v>
      </c>
      <c r="D8384" s="51">
        <v>78</v>
      </c>
      <c r="E8384" s="51">
        <v>15</v>
      </c>
    </row>
    <row r="8385" spans="1:5">
      <c r="A8385" s="51" t="s">
        <v>45</v>
      </c>
      <c r="B8385" s="51">
        <v>83820000</v>
      </c>
      <c r="C8385" s="51">
        <v>83830000</v>
      </c>
      <c r="D8385" s="51">
        <v>59</v>
      </c>
      <c r="E8385" s="51">
        <v>13</v>
      </c>
    </row>
    <row r="8386" spans="1:5">
      <c r="A8386" s="51" t="s">
        <v>45</v>
      </c>
      <c r="B8386" s="51">
        <v>83830000</v>
      </c>
      <c r="C8386" s="51">
        <v>83840000</v>
      </c>
      <c r="D8386" s="51">
        <v>69</v>
      </c>
      <c r="E8386" s="51">
        <v>8</v>
      </c>
    </row>
    <row r="8387" spans="1:5">
      <c r="A8387" s="51" t="s">
        <v>45</v>
      </c>
      <c r="B8387" s="51">
        <v>83840000</v>
      </c>
      <c r="C8387" s="51">
        <v>83850000</v>
      </c>
      <c r="D8387" s="51">
        <v>59</v>
      </c>
      <c r="E8387" s="51">
        <v>9</v>
      </c>
    </row>
    <row r="8388" spans="1:5">
      <c r="A8388" s="51" t="s">
        <v>45</v>
      </c>
      <c r="B8388" s="51">
        <v>83850000</v>
      </c>
      <c r="C8388" s="51">
        <v>83860000</v>
      </c>
      <c r="D8388" s="51">
        <v>89</v>
      </c>
      <c r="E8388" s="51">
        <v>15</v>
      </c>
    </row>
    <row r="8389" spans="1:5">
      <c r="A8389" s="51" t="s">
        <v>45</v>
      </c>
      <c r="B8389" s="51">
        <v>83860000</v>
      </c>
      <c r="C8389" s="51">
        <v>83870000</v>
      </c>
      <c r="D8389" s="51">
        <v>71</v>
      </c>
      <c r="E8389" s="51">
        <v>7</v>
      </c>
    </row>
    <row r="8390" spans="1:5">
      <c r="A8390" s="51" t="s">
        <v>45</v>
      </c>
      <c r="B8390" s="51">
        <v>83870000</v>
      </c>
      <c r="C8390" s="51">
        <v>83880000</v>
      </c>
      <c r="D8390" s="51">
        <v>69</v>
      </c>
      <c r="E8390" s="51">
        <v>13</v>
      </c>
    </row>
    <row r="8391" spans="1:5">
      <c r="A8391" s="51" t="s">
        <v>45</v>
      </c>
      <c r="B8391" s="51">
        <v>83880000</v>
      </c>
      <c r="C8391" s="51">
        <v>83890000</v>
      </c>
      <c r="D8391" s="51">
        <v>78</v>
      </c>
      <c r="E8391" s="51">
        <v>8</v>
      </c>
    </row>
    <row r="8392" spans="1:5">
      <c r="A8392" s="51" t="s">
        <v>45</v>
      </c>
      <c r="B8392" s="51">
        <v>83890000</v>
      </c>
      <c r="C8392" s="51">
        <v>83900000</v>
      </c>
      <c r="D8392" s="51">
        <v>80</v>
      </c>
      <c r="E8392" s="51">
        <v>14</v>
      </c>
    </row>
    <row r="8393" spans="1:5">
      <c r="A8393" s="51" t="s">
        <v>45</v>
      </c>
      <c r="B8393" s="51">
        <v>83900000</v>
      </c>
      <c r="C8393" s="51">
        <v>83910000</v>
      </c>
      <c r="D8393" s="51">
        <v>74</v>
      </c>
      <c r="E8393" s="51">
        <v>8</v>
      </c>
    </row>
    <row r="8394" spans="1:5">
      <c r="A8394" s="51" t="s">
        <v>45</v>
      </c>
      <c r="B8394" s="51">
        <v>83910000</v>
      </c>
      <c r="C8394" s="51">
        <v>83920000</v>
      </c>
      <c r="D8394" s="51">
        <v>81</v>
      </c>
      <c r="E8394" s="51">
        <v>4</v>
      </c>
    </row>
    <row r="8395" spans="1:5">
      <c r="A8395" s="51" t="s">
        <v>45</v>
      </c>
      <c r="B8395" s="51">
        <v>83920000</v>
      </c>
      <c r="C8395" s="51">
        <v>83930000</v>
      </c>
      <c r="D8395" s="51">
        <v>89</v>
      </c>
      <c r="E8395" s="51">
        <v>9</v>
      </c>
    </row>
    <row r="8396" spans="1:5">
      <c r="A8396" s="51" t="s">
        <v>45</v>
      </c>
      <c r="B8396" s="51">
        <v>83930000</v>
      </c>
      <c r="C8396" s="51">
        <v>83940000</v>
      </c>
      <c r="D8396" s="51">
        <v>98</v>
      </c>
      <c r="E8396" s="51">
        <v>16</v>
      </c>
    </row>
    <row r="8397" spans="1:5">
      <c r="A8397" s="51" t="s">
        <v>45</v>
      </c>
      <c r="B8397" s="51">
        <v>83940000</v>
      </c>
      <c r="C8397" s="51">
        <v>83950000</v>
      </c>
      <c r="D8397" s="51">
        <v>79</v>
      </c>
      <c r="E8397" s="51">
        <v>5</v>
      </c>
    </row>
    <row r="8398" spans="1:5">
      <c r="A8398" s="51" t="s">
        <v>45</v>
      </c>
      <c r="B8398" s="51">
        <v>83950000</v>
      </c>
      <c r="C8398" s="51">
        <v>83960000</v>
      </c>
      <c r="D8398" s="51">
        <v>96</v>
      </c>
      <c r="E8398" s="51">
        <v>9</v>
      </c>
    </row>
    <row r="8399" spans="1:5">
      <c r="A8399" s="51" t="s">
        <v>45</v>
      </c>
      <c r="B8399" s="51">
        <v>83960000</v>
      </c>
      <c r="C8399" s="51">
        <v>83970000</v>
      </c>
      <c r="D8399" s="51">
        <v>116</v>
      </c>
      <c r="E8399" s="51">
        <v>10</v>
      </c>
    </row>
    <row r="8400" spans="1:5">
      <c r="A8400" s="51" t="s">
        <v>45</v>
      </c>
      <c r="B8400" s="51">
        <v>83970000</v>
      </c>
      <c r="C8400" s="51">
        <v>83980000</v>
      </c>
      <c r="D8400" s="51">
        <v>148</v>
      </c>
      <c r="E8400" s="51">
        <v>15</v>
      </c>
    </row>
    <row r="8401" spans="1:5">
      <c r="A8401" s="51" t="s">
        <v>45</v>
      </c>
      <c r="B8401" s="51">
        <v>83980000</v>
      </c>
      <c r="C8401" s="51">
        <v>83990000</v>
      </c>
      <c r="D8401" s="51">
        <v>136</v>
      </c>
      <c r="E8401" s="51">
        <v>15</v>
      </c>
    </row>
    <row r="8402" spans="1:5">
      <c r="A8402" s="51" t="s">
        <v>45</v>
      </c>
      <c r="B8402" s="51">
        <v>83990000</v>
      </c>
      <c r="C8402" s="51">
        <v>84000000</v>
      </c>
      <c r="D8402" s="51">
        <v>110</v>
      </c>
      <c r="E8402" s="51">
        <v>10</v>
      </c>
    </row>
    <row r="8403" spans="1:5">
      <c r="A8403" s="51" t="s">
        <v>45</v>
      </c>
      <c r="B8403" s="51">
        <v>84000000</v>
      </c>
      <c r="C8403" s="51">
        <v>84010000</v>
      </c>
      <c r="D8403" s="51">
        <v>100</v>
      </c>
      <c r="E8403" s="51">
        <v>5</v>
      </c>
    </row>
    <row r="8404" spans="1:5">
      <c r="A8404" s="51" t="s">
        <v>45</v>
      </c>
      <c r="B8404" s="51">
        <v>84010000</v>
      </c>
      <c r="C8404" s="51">
        <v>84020000</v>
      </c>
      <c r="D8404" s="51">
        <v>92</v>
      </c>
      <c r="E8404" s="51">
        <v>11</v>
      </c>
    </row>
    <row r="8405" spans="1:5">
      <c r="A8405" s="51" t="s">
        <v>45</v>
      </c>
      <c r="B8405" s="51">
        <v>84020000</v>
      </c>
      <c r="C8405" s="51">
        <v>84030000</v>
      </c>
      <c r="D8405" s="51">
        <v>136</v>
      </c>
      <c r="E8405" s="51">
        <v>7</v>
      </c>
    </row>
    <row r="8406" spans="1:5">
      <c r="A8406" s="51" t="s">
        <v>45</v>
      </c>
      <c r="B8406" s="51">
        <v>84030000</v>
      </c>
      <c r="C8406" s="51">
        <v>84040000</v>
      </c>
      <c r="D8406" s="51">
        <v>57</v>
      </c>
      <c r="E8406" s="51">
        <v>9</v>
      </c>
    </row>
    <row r="8407" spans="1:5">
      <c r="A8407" s="51" t="s">
        <v>45</v>
      </c>
      <c r="B8407" s="51">
        <v>84040000</v>
      </c>
      <c r="C8407" s="51">
        <v>84050000</v>
      </c>
      <c r="D8407" s="51">
        <v>37</v>
      </c>
      <c r="E8407" s="51">
        <v>7</v>
      </c>
    </row>
    <row r="8408" spans="1:5">
      <c r="A8408" s="51" t="s">
        <v>45</v>
      </c>
      <c r="B8408" s="51">
        <v>84050000</v>
      </c>
      <c r="C8408" s="51">
        <v>84060000</v>
      </c>
      <c r="D8408" s="51">
        <v>70</v>
      </c>
      <c r="E8408" s="51">
        <v>4</v>
      </c>
    </row>
    <row r="8409" spans="1:5">
      <c r="A8409" s="51" t="s">
        <v>45</v>
      </c>
      <c r="B8409" s="51">
        <v>84060000</v>
      </c>
      <c r="C8409" s="51">
        <v>84070000</v>
      </c>
      <c r="D8409" s="51">
        <v>64</v>
      </c>
      <c r="E8409" s="51">
        <v>9</v>
      </c>
    </row>
    <row r="8410" spans="1:5">
      <c r="A8410" s="51" t="s">
        <v>45</v>
      </c>
      <c r="B8410" s="51">
        <v>84070000</v>
      </c>
      <c r="C8410" s="51">
        <v>84080000</v>
      </c>
      <c r="D8410" s="51">
        <v>48</v>
      </c>
      <c r="E8410" s="51">
        <v>6</v>
      </c>
    </row>
    <row r="8411" spans="1:5">
      <c r="A8411" s="51" t="s">
        <v>45</v>
      </c>
      <c r="B8411" s="51">
        <v>84080000</v>
      </c>
      <c r="C8411" s="51">
        <v>84090000</v>
      </c>
      <c r="D8411" s="51">
        <v>54</v>
      </c>
      <c r="E8411" s="51">
        <v>4</v>
      </c>
    </row>
    <row r="8412" spans="1:5">
      <c r="A8412" s="51" t="s">
        <v>45</v>
      </c>
      <c r="B8412" s="51">
        <v>84090000</v>
      </c>
      <c r="C8412" s="51">
        <v>84100000</v>
      </c>
      <c r="D8412" s="51">
        <v>53</v>
      </c>
      <c r="E8412" s="51">
        <v>4</v>
      </c>
    </row>
    <row r="8413" spans="1:5">
      <c r="A8413" s="51" t="s">
        <v>45</v>
      </c>
      <c r="B8413" s="51">
        <v>84100000</v>
      </c>
      <c r="C8413" s="51">
        <v>84110000</v>
      </c>
      <c r="D8413" s="51">
        <v>23</v>
      </c>
      <c r="E8413" s="51">
        <v>2</v>
      </c>
    </row>
    <row r="8414" spans="1:5">
      <c r="A8414" s="51" t="s">
        <v>45</v>
      </c>
      <c r="B8414" s="51">
        <v>84110000</v>
      </c>
      <c r="C8414" s="51">
        <v>84120000</v>
      </c>
      <c r="D8414" s="51">
        <v>31</v>
      </c>
      <c r="E8414" s="51">
        <v>4</v>
      </c>
    </row>
    <row r="8415" spans="1:5">
      <c r="A8415" s="51" t="s">
        <v>45</v>
      </c>
      <c r="B8415" s="51">
        <v>84120000</v>
      </c>
      <c r="C8415" s="51">
        <v>84130000</v>
      </c>
      <c r="D8415" s="51">
        <v>60</v>
      </c>
      <c r="E8415" s="51">
        <v>10</v>
      </c>
    </row>
    <row r="8416" spans="1:5">
      <c r="A8416" s="51" t="s">
        <v>45</v>
      </c>
      <c r="B8416" s="51">
        <v>84130000</v>
      </c>
      <c r="C8416" s="51">
        <v>84140000</v>
      </c>
      <c r="D8416" s="51">
        <v>72</v>
      </c>
      <c r="E8416" s="51">
        <v>6</v>
      </c>
    </row>
    <row r="8417" spans="1:5">
      <c r="A8417" s="51" t="s">
        <v>45</v>
      </c>
      <c r="B8417" s="51">
        <v>84140000</v>
      </c>
      <c r="C8417" s="51">
        <v>84150000</v>
      </c>
      <c r="D8417" s="51">
        <v>46</v>
      </c>
      <c r="E8417" s="51">
        <v>9</v>
      </c>
    </row>
    <row r="8418" spans="1:5">
      <c r="A8418" s="51" t="s">
        <v>45</v>
      </c>
      <c r="B8418" s="51">
        <v>84150000</v>
      </c>
      <c r="C8418" s="51">
        <v>84160000</v>
      </c>
      <c r="D8418" s="51">
        <v>53</v>
      </c>
      <c r="E8418" s="51">
        <v>5</v>
      </c>
    </row>
    <row r="8419" spans="1:5">
      <c r="A8419" s="51" t="s">
        <v>45</v>
      </c>
      <c r="B8419" s="51">
        <v>84160000</v>
      </c>
      <c r="C8419" s="51">
        <v>84170000</v>
      </c>
      <c r="D8419" s="51">
        <v>94</v>
      </c>
      <c r="E8419" s="51">
        <v>7</v>
      </c>
    </row>
    <row r="8420" spans="1:5">
      <c r="A8420" s="51" t="s">
        <v>45</v>
      </c>
      <c r="B8420" s="51">
        <v>84170000</v>
      </c>
      <c r="C8420" s="51">
        <v>84180000</v>
      </c>
      <c r="D8420" s="51">
        <v>83</v>
      </c>
      <c r="E8420" s="51">
        <v>9</v>
      </c>
    </row>
    <row r="8421" spans="1:5">
      <c r="A8421" s="51" t="s">
        <v>45</v>
      </c>
      <c r="B8421" s="51">
        <v>84180000</v>
      </c>
      <c r="C8421" s="51">
        <v>84190000</v>
      </c>
      <c r="D8421" s="51">
        <v>66</v>
      </c>
      <c r="E8421" s="51">
        <v>11</v>
      </c>
    </row>
    <row r="8422" spans="1:5">
      <c r="A8422" s="51" t="s">
        <v>45</v>
      </c>
      <c r="B8422" s="51">
        <v>84190000</v>
      </c>
      <c r="C8422" s="51">
        <v>84200000</v>
      </c>
      <c r="D8422" s="51">
        <v>83</v>
      </c>
      <c r="E8422" s="51">
        <v>10</v>
      </c>
    </row>
    <row r="8423" spans="1:5">
      <c r="A8423" s="51" t="s">
        <v>45</v>
      </c>
      <c r="B8423" s="51">
        <v>84200000</v>
      </c>
      <c r="C8423" s="51">
        <v>84210000</v>
      </c>
      <c r="D8423" s="51">
        <v>121</v>
      </c>
      <c r="E8423" s="51">
        <v>18</v>
      </c>
    </row>
    <row r="8424" spans="1:5">
      <c r="A8424" s="51" t="s">
        <v>45</v>
      </c>
      <c r="B8424" s="51">
        <v>84210000</v>
      </c>
      <c r="C8424" s="51">
        <v>84220000</v>
      </c>
      <c r="D8424" s="51">
        <v>41</v>
      </c>
      <c r="E8424" s="51">
        <v>8</v>
      </c>
    </row>
    <row r="8425" spans="1:5">
      <c r="A8425" s="51" t="s">
        <v>45</v>
      </c>
      <c r="B8425" s="51">
        <v>84220000</v>
      </c>
      <c r="C8425" s="51">
        <v>84230000</v>
      </c>
      <c r="D8425" s="51">
        <v>63</v>
      </c>
      <c r="E8425" s="51">
        <v>10</v>
      </c>
    </row>
    <row r="8426" spans="1:5">
      <c r="A8426" s="51" t="s">
        <v>45</v>
      </c>
      <c r="B8426" s="51">
        <v>84230000</v>
      </c>
      <c r="C8426" s="51">
        <v>84240000</v>
      </c>
      <c r="D8426" s="51">
        <v>108</v>
      </c>
      <c r="E8426" s="51">
        <v>7</v>
      </c>
    </row>
    <row r="8427" spans="1:5">
      <c r="A8427" s="51" t="s">
        <v>45</v>
      </c>
      <c r="B8427" s="51">
        <v>84240000</v>
      </c>
      <c r="C8427" s="51">
        <v>84250000</v>
      </c>
      <c r="D8427" s="51">
        <v>99</v>
      </c>
      <c r="E8427" s="51">
        <v>13</v>
      </c>
    </row>
    <row r="8428" spans="1:5">
      <c r="A8428" s="51" t="s">
        <v>45</v>
      </c>
      <c r="B8428" s="51">
        <v>84250000</v>
      </c>
      <c r="C8428" s="51">
        <v>84260000</v>
      </c>
      <c r="D8428" s="51">
        <v>46</v>
      </c>
      <c r="E8428" s="51">
        <v>7</v>
      </c>
    </row>
    <row r="8429" spans="1:5">
      <c r="A8429" s="51" t="s">
        <v>45</v>
      </c>
      <c r="B8429" s="51">
        <v>84260000</v>
      </c>
      <c r="C8429" s="51">
        <v>84270000</v>
      </c>
      <c r="D8429" s="51">
        <v>67</v>
      </c>
      <c r="E8429" s="51">
        <v>7</v>
      </c>
    </row>
    <row r="8430" spans="1:5">
      <c r="A8430" s="51" t="s">
        <v>45</v>
      </c>
      <c r="B8430" s="51">
        <v>84270000</v>
      </c>
      <c r="C8430" s="51">
        <v>84280000</v>
      </c>
      <c r="D8430" s="51">
        <v>45</v>
      </c>
      <c r="E8430" s="51">
        <v>3</v>
      </c>
    </row>
    <row r="8431" spans="1:5">
      <c r="A8431" s="51" t="s">
        <v>45</v>
      </c>
      <c r="B8431" s="51">
        <v>84280000</v>
      </c>
      <c r="C8431" s="51">
        <v>84290000</v>
      </c>
      <c r="D8431" s="51">
        <v>41</v>
      </c>
      <c r="E8431" s="51">
        <v>12</v>
      </c>
    </row>
    <row r="8432" spans="1:5">
      <c r="A8432" s="51" t="s">
        <v>45</v>
      </c>
      <c r="B8432" s="51">
        <v>84290000</v>
      </c>
      <c r="C8432" s="51">
        <v>84300000</v>
      </c>
      <c r="D8432" s="51">
        <v>49</v>
      </c>
      <c r="E8432" s="51">
        <v>13</v>
      </c>
    </row>
    <row r="8433" spans="1:5">
      <c r="A8433" s="51" t="s">
        <v>45</v>
      </c>
      <c r="B8433" s="51">
        <v>84300000</v>
      </c>
      <c r="C8433" s="51">
        <v>84310000</v>
      </c>
      <c r="D8433" s="51">
        <v>73</v>
      </c>
      <c r="E8433" s="51">
        <v>10</v>
      </c>
    </row>
    <row r="8434" spans="1:5">
      <c r="A8434" s="51" t="s">
        <v>45</v>
      </c>
      <c r="B8434" s="51">
        <v>84310000</v>
      </c>
      <c r="C8434" s="51">
        <v>84320000</v>
      </c>
      <c r="D8434" s="51">
        <v>43</v>
      </c>
      <c r="E8434" s="51">
        <v>6</v>
      </c>
    </row>
    <row r="8435" spans="1:5">
      <c r="A8435" s="51" t="s">
        <v>45</v>
      </c>
      <c r="B8435" s="51">
        <v>84320000</v>
      </c>
      <c r="C8435" s="51">
        <v>84330000</v>
      </c>
      <c r="D8435" s="51">
        <v>63</v>
      </c>
      <c r="E8435" s="51">
        <v>6</v>
      </c>
    </row>
    <row r="8436" spans="1:5">
      <c r="A8436" s="51" t="s">
        <v>45</v>
      </c>
      <c r="B8436" s="51">
        <v>84330000</v>
      </c>
      <c r="C8436" s="51">
        <v>84340000</v>
      </c>
      <c r="D8436" s="51">
        <v>62</v>
      </c>
      <c r="E8436" s="51">
        <v>11</v>
      </c>
    </row>
    <row r="8437" spans="1:5">
      <c r="A8437" s="51" t="s">
        <v>45</v>
      </c>
      <c r="B8437" s="51">
        <v>84340000</v>
      </c>
      <c r="C8437" s="51">
        <v>84350000</v>
      </c>
      <c r="D8437" s="51">
        <v>95</v>
      </c>
      <c r="E8437" s="51">
        <v>14</v>
      </c>
    </row>
    <row r="8438" spans="1:5">
      <c r="A8438" s="51" t="s">
        <v>45</v>
      </c>
      <c r="B8438" s="51">
        <v>84350000</v>
      </c>
      <c r="C8438" s="51">
        <v>84360000</v>
      </c>
      <c r="D8438" s="51">
        <v>62</v>
      </c>
      <c r="E8438" s="51">
        <v>5</v>
      </c>
    </row>
    <row r="8439" spans="1:5">
      <c r="A8439" s="51" t="s">
        <v>45</v>
      </c>
      <c r="B8439" s="51">
        <v>84360000</v>
      </c>
      <c r="C8439" s="51">
        <v>84370000</v>
      </c>
      <c r="D8439" s="51">
        <v>46</v>
      </c>
      <c r="E8439" s="51">
        <v>10</v>
      </c>
    </row>
    <row r="8440" spans="1:5">
      <c r="A8440" s="51" t="s">
        <v>45</v>
      </c>
      <c r="B8440" s="51">
        <v>84370000</v>
      </c>
      <c r="C8440" s="51">
        <v>84380000</v>
      </c>
      <c r="D8440" s="51">
        <v>60</v>
      </c>
      <c r="E8440" s="51">
        <v>6</v>
      </c>
    </row>
    <row r="8441" spans="1:5">
      <c r="A8441" s="51" t="s">
        <v>45</v>
      </c>
      <c r="B8441" s="51">
        <v>84380000</v>
      </c>
      <c r="C8441" s="51">
        <v>84390000</v>
      </c>
      <c r="D8441" s="51">
        <v>135</v>
      </c>
      <c r="E8441" s="51">
        <v>8</v>
      </c>
    </row>
    <row r="8442" spans="1:5">
      <c r="A8442" s="51" t="s">
        <v>45</v>
      </c>
      <c r="B8442" s="51">
        <v>84390000</v>
      </c>
      <c r="C8442" s="51">
        <v>84400000</v>
      </c>
      <c r="D8442" s="51">
        <v>207</v>
      </c>
      <c r="E8442" s="51">
        <v>10</v>
      </c>
    </row>
    <row r="8443" spans="1:5">
      <c r="A8443" s="51" t="s">
        <v>45</v>
      </c>
      <c r="B8443" s="51">
        <v>84400000</v>
      </c>
      <c r="C8443" s="51">
        <v>84410000</v>
      </c>
      <c r="D8443" s="51">
        <v>305</v>
      </c>
      <c r="E8443" s="51">
        <v>18</v>
      </c>
    </row>
    <row r="8444" spans="1:5">
      <c r="A8444" s="51" t="s">
        <v>45</v>
      </c>
      <c r="B8444" s="51">
        <v>84410000</v>
      </c>
      <c r="C8444" s="51">
        <v>84420000</v>
      </c>
      <c r="D8444" s="51">
        <v>151</v>
      </c>
      <c r="E8444" s="51">
        <v>14</v>
      </c>
    </row>
    <row r="8445" spans="1:5">
      <c r="A8445" s="51" t="s">
        <v>45</v>
      </c>
      <c r="B8445" s="51">
        <v>84420000</v>
      </c>
      <c r="C8445" s="51">
        <v>84430000</v>
      </c>
      <c r="D8445" s="51">
        <v>118</v>
      </c>
      <c r="E8445" s="51">
        <v>17</v>
      </c>
    </row>
    <row r="8446" spans="1:5">
      <c r="A8446" s="51" t="s">
        <v>45</v>
      </c>
      <c r="B8446" s="51">
        <v>84430000</v>
      </c>
      <c r="C8446" s="51">
        <v>84440000</v>
      </c>
      <c r="D8446" s="51">
        <v>76</v>
      </c>
      <c r="E8446" s="51">
        <v>4</v>
      </c>
    </row>
    <row r="8447" spans="1:5">
      <c r="A8447" s="51" t="s">
        <v>45</v>
      </c>
      <c r="B8447" s="51">
        <v>84440000</v>
      </c>
      <c r="C8447" s="51">
        <v>84450000</v>
      </c>
      <c r="D8447" s="51">
        <v>88</v>
      </c>
      <c r="E8447" s="51">
        <v>6</v>
      </c>
    </row>
    <row r="8448" spans="1:5">
      <c r="A8448" s="51" t="s">
        <v>45</v>
      </c>
      <c r="B8448" s="51">
        <v>84450000</v>
      </c>
      <c r="C8448" s="51">
        <v>84460000</v>
      </c>
      <c r="D8448" s="51">
        <v>87</v>
      </c>
      <c r="E8448" s="51">
        <v>7</v>
      </c>
    </row>
    <row r="8449" spans="1:5">
      <c r="A8449" s="51" t="s">
        <v>45</v>
      </c>
      <c r="B8449" s="51">
        <v>84460000</v>
      </c>
      <c r="C8449" s="51">
        <v>84470000</v>
      </c>
      <c r="D8449" s="51">
        <v>83</v>
      </c>
      <c r="E8449" s="51">
        <v>8</v>
      </c>
    </row>
    <row r="8450" spans="1:5">
      <c r="A8450" s="51" t="s">
        <v>45</v>
      </c>
      <c r="B8450" s="51">
        <v>84470000</v>
      </c>
      <c r="C8450" s="51">
        <v>84480000</v>
      </c>
      <c r="D8450" s="51">
        <v>131</v>
      </c>
      <c r="E8450" s="51">
        <v>18</v>
      </c>
    </row>
    <row r="8451" spans="1:5">
      <c r="A8451" s="51" t="s">
        <v>45</v>
      </c>
      <c r="B8451" s="51">
        <v>84480000</v>
      </c>
      <c r="C8451" s="51">
        <v>84490000</v>
      </c>
      <c r="D8451" s="51">
        <v>53</v>
      </c>
      <c r="E8451" s="51">
        <v>7</v>
      </c>
    </row>
    <row r="8452" spans="1:5">
      <c r="A8452" s="51" t="s">
        <v>45</v>
      </c>
      <c r="B8452" s="51">
        <v>84490000</v>
      </c>
      <c r="C8452" s="51">
        <v>84500000</v>
      </c>
      <c r="D8452" s="51">
        <v>72</v>
      </c>
      <c r="E8452" s="51">
        <v>8</v>
      </c>
    </row>
    <row r="8453" spans="1:5">
      <c r="A8453" s="51" t="s">
        <v>45</v>
      </c>
      <c r="B8453" s="51">
        <v>84500000</v>
      </c>
      <c r="C8453" s="51">
        <v>84510000</v>
      </c>
      <c r="D8453" s="51">
        <v>46</v>
      </c>
      <c r="E8453" s="51">
        <v>4</v>
      </c>
    </row>
    <row r="8454" spans="1:5">
      <c r="A8454" s="51" t="s">
        <v>45</v>
      </c>
      <c r="B8454" s="51">
        <v>84510000</v>
      </c>
      <c r="C8454" s="51">
        <v>84520000</v>
      </c>
      <c r="D8454" s="51">
        <v>96</v>
      </c>
      <c r="E8454" s="51">
        <v>16</v>
      </c>
    </row>
    <row r="8455" spans="1:5">
      <c r="A8455" s="51" t="s">
        <v>45</v>
      </c>
      <c r="B8455" s="51">
        <v>84520000</v>
      </c>
      <c r="C8455" s="51">
        <v>84530000</v>
      </c>
      <c r="D8455" s="51">
        <v>123</v>
      </c>
      <c r="E8455" s="51">
        <v>11</v>
      </c>
    </row>
    <row r="8456" spans="1:5">
      <c r="A8456" s="51" t="s">
        <v>45</v>
      </c>
      <c r="B8456" s="51">
        <v>84530000</v>
      </c>
      <c r="C8456" s="51">
        <v>84540000</v>
      </c>
      <c r="D8456" s="51">
        <v>88</v>
      </c>
      <c r="E8456" s="51">
        <v>7</v>
      </c>
    </row>
    <row r="8457" spans="1:5">
      <c r="A8457" s="51" t="s">
        <v>45</v>
      </c>
      <c r="B8457" s="51">
        <v>84540000</v>
      </c>
      <c r="C8457" s="51">
        <v>84550000</v>
      </c>
      <c r="D8457" s="51">
        <v>28</v>
      </c>
      <c r="E8457" s="51">
        <v>4</v>
      </c>
    </row>
    <row r="8458" spans="1:5">
      <c r="A8458" s="51" t="s">
        <v>45</v>
      </c>
      <c r="B8458" s="51">
        <v>84550000</v>
      </c>
      <c r="C8458" s="51">
        <v>84560000</v>
      </c>
      <c r="D8458" s="51">
        <v>66</v>
      </c>
      <c r="E8458" s="51">
        <v>4</v>
      </c>
    </row>
    <row r="8459" spans="1:5">
      <c r="A8459" s="51" t="s">
        <v>45</v>
      </c>
      <c r="B8459" s="51">
        <v>84560000</v>
      </c>
      <c r="C8459" s="51">
        <v>84570000</v>
      </c>
      <c r="D8459" s="51">
        <v>79</v>
      </c>
      <c r="E8459" s="51">
        <v>6</v>
      </c>
    </row>
    <row r="8460" spans="1:5">
      <c r="A8460" s="51" t="s">
        <v>45</v>
      </c>
      <c r="B8460" s="51">
        <v>84570000</v>
      </c>
      <c r="C8460" s="51">
        <v>84580000</v>
      </c>
      <c r="D8460" s="51">
        <v>82</v>
      </c>
      <c r="E8460" s="51">
        <v>6</v>
      </c>
    </row>
    <row r="8461" spans="1:5">
      <c r="A8461" s="51" t="s">
        <v>45</v>
      </c>
      <c r="B8461" s="51">
        <v>84580000</v>
      </c>
      <c r="C8461" s="51">
        <v>84590000</v>
      </c>
      <c r="D8461" s="51">
        <v>44</v>
      </c>
      <c r="E8461" s="51">
        <v>3</v>
      </c>
    </row>
    <row r="8462" spans="1:5">
      <c r="A8462" s="51" t="s">
        <v>45</v>
      </c>
      <c r="B8462" s="51">
        <v>84590000</v>
      </c>
      <c r="C8462" s="51">
        <v>84600000</v>
      </c>
      <c r="D8462" s="51">
        <v>95</v>
      </c>
      <c r="E8462" s="51">
        <v>14</v>
      </c>
    </row>
    <row r="8463" spans="1:5">
      <c r="A8463" s="51" t="s">
        <v>45</v>
      </c>
      <c r="B8463" s="51">
        <v>84600000</v>
      </c>
      <c r="C8463" s="51">
        <v>84610000</v>
      </c>
      <c r="D8463" s="51">
        <v>59</v>
      </c>
      <c r="E8463" s="51">
        <v>4</v>
      </c>
    </row>
    <row r="8464" spans="1:5">
      <c r="A8464" s="51" t="s">
        <v>45</v>
      </c>
      <c r="B8464" s="51">
        <v>84610000</v>
      </c>
      <c r="C8464" s="51">
        <v>84620000</v>
      </c>
      <c r="D8464" s="51">
        <v>153</v>
      </c>
      <c r="E8464" s="51">
        <v>14</v>
      </c>
    </row>
    <row r="8465" spans="1:5">
      <c r="A8465" s="51" t="s">
        <v>45</v>
      </c>
      <c r="B8465" s="51">
        <v>84620000</v>
      </c>
      <c r="C8465" s="51">
        <v>84630000</v>
      </c>
      <c r="D8465" s="51">
        <v>121</v>
      </c>
      <c r="E8465" s="51">
        <v>7</v>
      </c>
    </row>
    <row r="8466" spans="1:5">
      <c r="A8466" s="51" t="s">
        <v>45</v>
      </c>
      <c r="B8466" s="51">
        <v>84630000</v>
      </c>
      <c r="C8466" s="51">
        <v>84640000</v>
      </c>
      <c r="D8466" s="51">
        <v>107</v>
      </c>
      <c r="E8466" s="51">
        <v>12</v>
      </c>
    </row>
    <row r="8467" spans="1:5">
      <c r="A8467" s="51" t="s">
        <v>45</v>
      </c>
      <c r="B8467" s="51">
        <v>84640000</v>
      </c>
      <c r="C8467" s="51">
        <v>84650000</v>
      </c>
      <c r="D8467" s="51">
        <v>94</v>
      </c>
      <c r="E8467" s="51">
        <v>5</v>
      </c>
    </row>
    <row r="8468" spans="1:5">
      <c r="A8468" s="51" t="s">
        <v>45</v>
      </c>
      <c r="B8468" s="51">
        <v>84650000</v>
      </c>
      <c r="C8468" s="51">
        <v>84660000</v>
      </c>
      <c r="D8468" s="51">
        <v>138</v>
      </c>
      <c r="E8468" s="51">
        <v>13</v>
      </c>
    </row>
    <row r="8469" spans="1:5">
      <c r="A8469" s="51" t="s">
        <v>45</v>
      </c>
      <c r="B8469" s="51">
        <v>84660000</v>
      </c>
      <c r="C8469" s="51">
        <v>84670000</v>
      </c>
      <c r="D8469" s="51">
        <v>111</v>
      </c>
      <c r="E8469" s="51">
        <v>9</v>
      </c>
    </row>
    <row r="8470" spans="1:5">
      <c r="A8470" s="51" t="s">
        <v>45</v>
      </c>
      <c r="B8470" s="51">
        <v>84670000</v>
      </c>
      <c r="C8470" s="51">
        <v>84680000</v>
      </c>
      <c r="D8470" s="51">
        <v>70</v>
      </c>
      <c r="E8470" s="51">
        <v>5</v>
      </c>
    </row>
    <row r="8471" spans="1:5">
      <c r="A8471" s="51" t="s">
        <v>45</v>
      </c>
      <c r="B8471" s="51">
        <v>84680000</v>
      </c>
      <c r="C8471" s="51">
        <v>84690000</v>
      </c>
      <c r="D8471" s="51">
        <v>281</v>
      </c>
      <c r="E8471" s="51">
        <v>21</v>
      </c>
    </row>
    <row r="8472" spans="1:5">
      <c r="A8472" s="51" t="s">
        <v>45</v>
      </c>
      <c r="B8472" s="51">
        <v>84690000</v>
      </c>
      <c r="C8472" s="51">
        <v>84700000</v>
      </c>
      <c r="D8472" s="51">
        <v>180</v>
      </c>
      <c r="E8472" s="51">
        <v>22</v>
      </c>
    </row>
    <row r="8473" spans="1:5">
      <c r="A8473" s="51" t="s">
        <v>45</v>
      </c>
      <c r="B8473" s="51">
        <v>84700000</v>
      </c>
      <c r="C8473" s="51">
        <v>84710000</v>
      </c>
      <c r="D8473" s="51">
        <v>172</v>
      </c>
      <c r="E8473" s="51">
        <v>16</v>
      </c>
    </row>
    <row r="8474" spans="1:5">
      <c r="A8474" s="51" t="s">
        <v>45</v>
      </c>
      <c r="B8474" s="51">
        <v>84710000</v>
      </c>
      <c r="C8474" s="51">
        <v>84720000</v>
      </c>
      <c r="D8474" s="51">
        <v>62</v>
      </c>
      <c r="E8474" s="51">
        <v>11</v>
      </c>
    </row>
    <row r="8475" spans="1:5">
      <c r="A8475" s="51" t="s">
        <v>45</v>
      </c>
      <c r="B8475" s="51">
        <v>84720000</v>
      </c>
      <c r="C8475" s="51">
        <v>84730000</v>
      </c>
      <c r="D8475" s="51">
        <v>22</v>
      </c>
      <c r="E8475" s="51">
        <v>4</v>
      </c>
    </row>
    <row r="8476" spans="1:5">
      <c r="A8476" s="51" t="s">
        <v>45</v>
      </c>
      <c r="B8476" s="51">
        <v>84730000</v>
      </c>
      <c r="C8476" s="51">
        <v>84740000</v>
      </c>
      <c r="D8476" s="51">
        <v>165</v>
      </c>
      <c r="E8476" s="51">
        <v>11</v>
      </c>
    </row>
    <row r="8477" spans="1:5">
      <c r="A8477" s="51" t="s">
        <v>45</v>
      </c>
      <c r="B8477" s="51">
        <v>84740000</v>
      </c>
      <c r="C8477" s="51">
        <v>84750000</v>
      </c>
      <c r="D8477" s="51">
        <v>53</v>
      </c>
      <c r="E8477" s="51">
        <v>7</v>
      </c>
    </row>
    <row r="8478" spans="1:5">
      <c r="A8478" s="51" t="s">
        <v>45</v>
      </c>
      <c r="B8478" s="51">
        <v>84750000</v>
      </c>
      <c r="C8478" s="51">
        <v>84760000</v>
      </c>
      <c r="D8478" s="51">
        <v>133</v>
      </c>
      <c r="E8478" s="51">
        <v>13</v>
      </c>
    </row>
    <row r="8479" spans="1:5">
      <c r="A8479" s="51" t="s">
        <v>45</v>
      </c>
      <c r="B8479" s="51">
        <v>84760000</v>
      </c>
      <c r="C8479" s="51">
        <v>84770000</v>
      </c>
      <c r="D8479" s="51">
        <v>217</v>
      </c>
      <c r="E8479" s="51">
        <v>11</v>
      </c>
    </row>
    <row r="8480" spans="1:5">
      <c r="A8480" s="51" t="s">
        <v>45</v>
      </c>
      <c r="B8480" s="51">
        <v>84770000</v>
      </c>
      <c r="C8480" s="51">
        <v>84780000</v>
      </c>
      <c r="D8480" s="51">
        <v>148</v>
      </c>
      <c r="E8480" s="51">
        <v>21</v>
      </c>
    </row>
    <row r="8481" spans="1:5">
      <c r="A8481" s="51" t="s">
        <v>45</v>
      </c>
      <c r="B8481" s="51">
        <v>84780000</v>
      </c>
      <c r="C8481" s="51">
        <v>84790000</v>
      </c>
      <c r="D8481" s="51">
        <v>152</v>
      </c>
      <c r="E8481" s="51">
        <v>20</v>
      </c>
    </row>
    <row r="8482" spans="1:5">
      <c r="A8482" s="51" t="s">
        <v>45</v>
      </c>
      <c r="B8482" s="51">
        <v>84790000</v>
      </c>
      <c r="C8482" s="51">
        <v>84800000</v>
      </c>
      <c r="D8482" s="51">
        <v>147</v>
      </c>
      <c r="E8482" s="51">
        <v>16</v>
      </c>
    </row>
    <row r="8483" spans="1:5">
      <c r="A8483" s="51" t="s">
        <v>45</v>
      </c>
      <c r="B8483" s="51">
        <v>84800000</v>
      </c>
      <c r="C8483" s="51">
        <v>84810000</v>
      </c>
      <c r="D8483" s="51">
        <v>119</v>
      </c>
      <c r="E8483" s="51">
        <v>10</v>
      </c>
    </row>
    <row r="8484" spans="1:5">
      <c r="A8484" s="51" t="s">
        <v>45</v>
      </c>
      <c r="B8484" s="51">
        <v>84810000</v>
      </c>
      <c r="C8484" s="51">
        <v>84820000</v>
      </c>
      <c r="D8484" s="51">
        <v>74</v>
      </c>
      <c r="E8484" s="51">
        <v>5</v>
      </c>
    </row>
    <row r="8485" spans="1:5">
      <c r="A8485" s="51" t="s">
        <v>45</v>
      </c>
      <c r="B8485" s="51">
        <v>84820000</v>
      </c>
      <c r="C8485" s="51">
        <v>84830000</v>
      </c>
      <c r="D8485" s="51">
        <v>180</v>
      </c>
      <c r="E8485" s="51">
        <v>15</v>
      </c>
    </row>
    <row r="8486" spans="1:5">
      <c r="A8486" s="51" t="s">
        <v>45</v>
      </c>
      <c r="B8486" s="51">
        <v>84830000</v>
      </c>
      <c r="C8486" s="51">
        <v>84840000</v>
      </c>
      <c r="D8486" s="51">
        <v>135</v>
      </c>
      <c r="E8486" s="51">
        <v>16</v>
      </c>
    </row>
    <row r="8487" spans="1:5">
      <c r="A8487" s="51" t="s">
        <v>45</v>
      </c>
      <c r="B8487" s="51">
        <v>84840000</v>
      </c>
      <c r="C8487" s="51">
        <v>84850000</v>
      </c>
      <c r="D8487" s="51">
        <v>141</v>
      </c>
      <c r="E8487" s="51">
        <v>15</v>
      </c>
    </row>
    <row r="8488" spans="1:5">
      <c r="A8488" s="51" t="s">
        <v>45</v>
      </c>
      <c r="B8488" s="51">
        <v>84850000</v>
      </c>
      <c r="C8488" s="51">
        <v>84860000</v>
      </c>
      <c r="D8488" s="51">
        <v>57</v>
      </c>
      <c r="E8488" s="51">
        <v>5</v>
      </c>
    </row>
    <row r="8489" spans="1:5">
      <c r="A8489" s="51" t="s">
        <v>45</v>
      </c>
      <c r="B8489" s="51">
        <v>84860000</v>
      </c>
      <c r="C8489" s="51">
        <v>84870000</v>
      </c>
      <c r="D8489" s="51">
        <v>46</v>
      </c>
      <c r="E8489" s="51">
        <v>5</v>
      </c>
    </row>
    <row r="8490" spans="1:5">
      <c r="A8490" s="51" t="s">
        <v>45</v>
      </c>
      <c r="B8490" s="51">
        <v>84870000</v>
      </c>
      <c r="C8490" s="51">
        <v>84880000</v>
      </c>
      <c r="D8490" s="51">
        <v>128</v>
      </c>
      <c r="E8490" s="51">
        <v>17</v>
      </c>
    </row>
    <row r="8491" spans="1:5">
      <c r="A8491" s="51" t="s">
        <v>45</v>
      </c>
      <c r="B8491" s="51">
        <v>84880000</v>
      </c>
      <c r="C8491" s="51">
        <v>84890000</v>
      </c>
      <c r="D8491" s="51">
        <v>87</v>
      </c>
      <c r="E8491" s="51">
        <v>9</v>
      </c>
    </row>
    <row r="8492" spans="1:5">
      <c r="A8492" s="51" t="s">
        <v>45</v>
      </c>
      <c r="B8492" s="51">
        <v>84890000</v>
      </c>
      <c r="C8492" s="51">
        <v>84900000</v>
      </c>
      <c r="D8492" s="51">
        <v>45</v>
      </c>
      <c r="E8492" s="51">
        <v>6</v>
      </c>
    </row>
    <row r="8493" spans="1:5">
      <c r="A8493" s="51" t="s">
        <v>45</v>
      </c>
      <c r="B8493" s="51">
        <v>84900000</v>
      </c>
      <c r="C8493" s="51">
        <v>84910000</v>
      </c>
      <c r="D8493" s="51">
        <v>49</v>
      </c>
      <c r="E8493" s="51">
        <v>8</v>
      </c>
    </row>
    <row r="8494" spans="1:5">
      <c r="A8494" s="51" t="s">
        <v>45</v>
      </c>
      <c r="B8494" s="51">
        <v>84910000</v>
      </c>
      <c r="C8494" s="51">
        <v>84920000</v>
      </c>
      <c r="D8494" s="51">
        <v>48</v>
      </c>
      <c r="E8494" s="51">
        <v>7</v>
      </c>
    </row>
    <row r="8495" spans="1:5">
      <c r="A8495" s="51" t="s">
        <v>45</v>
      </c>
      <c r="B8495" s="51">
        <v>84920000</v>
      </c>
      <c r="C8495" s="51">
        <v>84930000</v>
      </c>
      <c r="D8495" s="51">
        <v>75</v>
      </c>
      <c r="E8495" s="51">
        <v>10</v>
      </c>
    </row>
    <row r="8496" spans="1:5">
      <c r="A8496" s="51" t="s">
        <v>45</v>
      </c>
      <c r="B8496" s="51">
        <v>84930000</v>
      </c>
      <c r="C8496" s="51">
        <v>84940000</v>
      </c>
      <c r="D8496" s="51">
        <v>32</v>
      </c>
      <c r="E8496" s="51">
        <v>5</v>
      </c>
    </row>
    <row r="8497" spans="1:5">
      <c r="A8497" s="51" t="s">
        <v>45</v>
      </c>
      <c r="B8497" s="51">
        <v>84940000</v>
      </c>
      <c r="C8497" s="51">
        <v>84950000</v>
      </c>
      <c r="D8497" s="51">
        <v>46</v>
      </c>
      <c r="E8497" s="51">
        <v>6</v>
      </c>
    </row>
    <row r="8498" spans="1:5">
      <c r="A8498" s="51" t="s">
        <v>45</v>
      </c>
      <c r="B8498" s="51">
        <v>84950000</v>
      </c>
      <c r="C8498" s="51">
        <v>84960000</v>
      </c>
      <c r="D8498" s="51">
        <v>35</v>
      </c>
      <c r="E8498" s="51">
        <v>11</v>
      </c>
    </row>
    <row r="8499" spans="1:5">
      <c r="A8499" s="51" t="s">
        <v>45</v>
      </c>
      <c r="B8499" s="51">
        <v>84960000</v>
      </c>
      <c r="C8499" s="51">
        <v>84970000</v>
      </c>
      <c r="D8499" s="51">
        <v>30</v>
      </c>
      <c r="E8499" s="51">
        <v>6</v>
      </c>
    </row>
    <row r="8500" spans="1:5">
      <c r="A8500" s="51" t="s">
        <v>45</v>
      </c>
      <c r="B8500" s="51">
        <v>84970000</v>
      </c>
      <c r="C8500" s="51">
        <v>84980000</v>
      </c>
      <c r="D8500" s="51">
        <v>38</v>
      </c>
      <c r="E8500" s="51">
        <v>3</v>
      </c>
    </row>
    <row r="8501" spans="1:5">
      <c r="A8501" s="51" t="s">
        <v>45</v>
      </c>
      <c r="B8501" s="51">
        <v>84980000</v>
      </c>
      <c r="C8501" s="51">
        <v>84990000</v>
      </c>
      <c r="D8501" s="51">
        <v>43</v>
      </c>
      <c r="E8501" s="51">
        <v>7</v>
      </c>
    </row>
    <row r="8502" spans="1:5">
      <c r="A8502" s="51" t="s">
        <v>45</v>
      </c>
      <c r="B8502" s="51">
        <v>84990000</v>
      </c>
      <c r="C8502" s="51">
        <v>85000000</v>
      </c>
      <c r="D8502" s="51">
        <v>81</v>
      </c>
      <c r="E8502" s="51">
        <v>15</v>
      </c>
    </row>
    <row r="8503" spans="1:5">
      <c r="A8503" s="51" t="s">
        <v>45</v>
      </c>
      <c r="B8503" s="51">
        <v>85000000</v>
      </c>
      <c r="C8503" s="51">
        <v>85010000</v>
      </c>
      <c r="D8503" s="51">
        <v>94</v>
      </c>
      <c r="E8503" s="51">
        <v>4</v>
      </c>
    </row>
    <row r="8504" spans="1:5">
      <c r="A8504" s="51" t="s">
        <v>45</v>
      </c>
      <c r="B8504" s="51">
        <v>85010000</v>
      </c>
      <c r="C8504" s="51">
        <v>85020000</v>
      </c>
      <c r="D8504" s="51">
        <v>87</v>
      </c>
      <c r="E8504" s="51">
        <v>4</v>
      </c>
    </row>
    <row r="8505" spans="1:5">
      <c r="A8505" s="51" t="s">
        <v>45</v>
      </c>
      <c r="B8505" s="51">
        <v>85020000</v>
      </c>
      <c r="C8505" s="51">
        <v>85030000</v>
      </c>
      <c r="D8505" s="51">
        <v>111</v>
      </c>
      <c r="E8505" s="51">
        <v>16</v>
      </c>
    </row>
    <row r="8506" spans="1:5">
      <c r="A8506" s="51" t="s">
        <v>45</v>
      </c>
      <c r="B8506" s="51">
        <v>85030000</v>
      </c>
      <c r="C8506" s="51">
        <v>85040000</v>
      </c>
      <c r="D8506" s="51">
        <v>66</v>
      </c>
      <c r="E8506" s="51">
        <v>8</v>
      </c>
    </row>
    <row r="8507" spans="1:5">
      <c r="A8507" s="51" t="s">
        <v>45</v>
      </c>
      <c r="B8507" s="51">
        <v>85040000</v>
      </c>
      <c r="C8507" s="51">
        <v>85050000</v>
      </c>
      <c r="D8507" s="51">
        <v>66</v>
      </c>
      <c r="E8507" s="51">
        <v>9</v>
      </c>
    </row>
    <row r="8508" spans="1:5">
      <c r="A8508" s="51" t="s">
        <v>45</v>
      </c>
      <c r="B8508" s="51">
        <v>85050000</v>
      </c>
      <c r="C8508" s="51">
        <v>85060000</v>
      </c>
      <c r="D8508" s="51">
        <v>89</v>
      </c>
      <c r="E8508" s="51">
        <v>12</v>
      </c>
    </row>
    <row r="8509" spans="1:5">
      <c r="A8509" s="51" t="s">
        <v>45</v>
      </c>
      <c r="B8509" s="51">
        <v>85060000</v>
      </c>
      <c r="C8509" s="51">
        <v>85070000</v>
      </c>
      <c r="D8509" s="51">
        <v>77</v>
      </c>
      <c r="E8509" s="51">
        <v>6</v>
      </c>
    </row>
    <row r="8510" spans="1:5">
      <c r="A8510" s="51" t="s">
        <v>45</v>
      </c>
      <c r="B8510" s="51">
        <v>85070000</v>
      </c>
      <c r="C8510" s="51">
        <v>85080000</v>
      </c>
      <c r="D8510" s="51">
        <v>132</v>
      </c>
      <c r="E8510" s="51">
        <v>17</v>
      </c>
    </row>
    <row r="8511" spans="1:5">
      <c r="A8511" s="51" t="s">
        <v>45</v>
      </c>
      <c r="B8511" s="51">
        <v>85080000</v>
      </c>
      <c r="C8511" s="51">
        <v>85090000</v>
      </c>
      <c r="D8511" s="51">
        <v>77</v>
      </c>
      <c r="E8511" s="51">
        <v>12</v>
      </c>
    </row>
    <row r="8512" spans="1:5">
      <c r="A8512" s="51" t="s">
        <v>45</v>
      </c>
      <c r="B8512" s="51">
        <v>85090000</v>
      </c>
      <c r="C8512" s="51">
        <v>85100000</v>
      </c>
      <c r="D8512" s="51">
        <v>75</v>
      </c>
      <c r="E8512" s="51">
        <v>6</v>
      </c>
    </row>
    <row r="8513" spans="1:5">
      <c r="A8513" s="51" t="s">
        <v>45</v>
      </c>
      <c r="B8513" s="51">
        <v>85100000</v>
      </c>
      <c r="C8513" s="51">
        <v>85110000</v>
      </c>
      <c r="D8513" s="51">
        <v>115</v>
      </c>
      <c r="E8513" s="51">
        <v>9</v>
      </c>
    </row>
    <row r="8514" spans="1:5">
      <c r="A8514" s="51" t="s">
        <v>45</v>
      </c>
      <c r="B8514" s="51">
        <v>85110000</v>
      </c>
      <c r="C8514" s="51">
        <v>85120000</v>
      </c>
      <c r="D8514" s="51">
        <v>128</v>
      </c>
      <c r="E8514" s="51">
        <v>18</v>
      </c>
    </row>
    <row r="8515" spans="1:5">
      <c r="A8515" s="51" t="s">
        <v>45</v>
      </c>
      <c r="B8515" s="51">
        <v>85120000</v>
      </c>
      <c r="C8515" s="51">
        <v>85130000</v>
      </c>
      <c r="D8515" s="51">
        <v>45</v>
      </c>
      <c r="E8515" s="51">
        <v>2</v>
      </c>
    </row>
    <row r="8516" spans="1:5">
      <c r="A8516" s="51" t="s">
        <v>45</v>
      </c>
      <c r="B8516" s="51">
        <v>85130000</v>
      </c>
      <c r="C8516" s="51">
        <v>85140000</v>
      </c>
      <c r="D8516" s="51">
        <v>190</v>
      </c>
      <c r="E8516" s="51">
        <v>20</v>
      </c>
    </row>
    <row r="8517" spans="1:5">
      <c r="A8517" s="51" t="s">
        <v>45</v>
      </c>
      <c r="B8517" s="51">
        <v>85140000</v>
      </c>
      <c r="C8517" s="51">
        <v>85150000</v>
      </c>
      <c r="D8517" s="51">
        <v>132</v>
      </c>
      <c r="E8517" s="51">
        <v>8</v>
      </c>
    </row>
    <row r="8518" spans="1:5">
      <c r="A8518" s="51" t="s">
        <v>45</v>
      </c>
      <c r="B8518" s="51">
        <v>85150000</v>
      </c>
      <c r="C8518" s="51">
        <v>85160000</v>
      </c>
      <c r="D8518" s="51">
        <v>121</v>
      </c>
      <c r="E8518" s="51">
        <v>15</v>
      </c>
    </row>
    <row r="8519" spans="1:5">
      <c r="A8519" s="51" t="s">
        <v>45</v>
      </c>
      <c r="B8519" s="51">
        <v>85160000</v>
      </c>
      <c r="C8519" s="51">
        <v>85170000</v>
      </c>
      <c r="D8519" s="51">
        <v>178</v>
      </c>
      <c r="E8519" s="51">
        <v>25</v>
      </c>
    </row>
    <row r="8520" spans="1:5">
      <c r="A8520" s="51" t="s">
        <v>45</v>
      </c>
      <c r="B8520" s="51">
        <v>85170000</v>
      </c>
      <c r="C8520" s="51">
        <v>85180000</v>
      </c>
      <c r="D8520" s="51">
        <v>101</v>
      </c>
      <c r="E8520" s="51">
        <v>5</v>
      </c>
    </row>
    <row r="8521" spans="1:5">
      <c r="A8521" s="51" t="s">
        <v>45</v>
      </c>
      <c r="B8521" s="51">
        <v>85180000</v>
      </c>
      <c r="C8521" s="51">
        <v>85190000</v>
      </c>
      <c r="D8521" s="51">
        <v>65</v>
      </c>
      <c r="E8521" s="51">
        <v>4</v>
      </c>
    </row>
    <row r="8522" spans="1:5">
      <c r="A8522" s="51" t="s">
        <v>45</v>
      </c>
      <c r="B8522" s="51">
        <v>85190000</v>
      </c>
      <c r="C8522" s="51">
        <v>85200000</v>
      </c>
      <c r="D8522" s="51">
        <v>75</v>
      </c>
      <c r="E8522" s="51">
        <v>12</v>
      </c>
    </row>
    <row r="8523" spans="1:5">
      <c r="A8523" s="51" t="s">
        <v>45</v>
      </c>
      <c r="B8523" s="51">
        <v>85200000</v>
      </c>
      <c r="C8523" s="51">
        <v>85210000</v>
      </c>
      <c r="D8523" s="51">
        <v>39</v>
      </c>
      <c r="E8523" s="51">
        <v>5</v>
      </c>
    </row>
    <row r="8524" spans="1:5">
      <c r="A8524" s="51" t="s">
        <v>45</v>
      </c>
      <c r="B8524" s="51">
        <v>85210000</v>
      </c>
      <c r="C8524" s="51">
        <v>85220000</v>
      </c>
      <c r="D8524" s="51">
        <v>134</v>
      </c>
      <c r="E8524" s="51">
        <v>12</v>
      </c>
    </row>
    <row r="8525" spans="1:5">
      <c r="A8525" s="51" t="s">
        <v>45</v>
      </c>
      <c r="B8525" s="51">
        <v>85220000</v>
      </c>
      <c r="C8525" s="51">
        <v>85230000</v>
      </c>
      <c r="D8525" s="51">
        <v>275</v>
      </c>
      <c r="E8525" s="51">
        <v>10</v>
      </c>
    </row>
    <row r="8526" spans="1:5">
      <c r="A8526" s="51" t="s">
        <v>45</v>
      </c>
      <c r="B8526" s="51">
        <v>85230000</v>
      </c>
      <c r="C8526" s="51">
        <v>85240000</v>
      </c>
      <c r="D8526" s="51">
        <v>145</v>
      </c>
      <c r="E8526" s="51">
        <v>8</v>
      </c>
    </row>
    <row r="8527" spans="1:5">
      <c r="A8527" s="51" t="s">
        <v>45</v>
      </c>
      <c r="B8527" s="51">
        <v>85240000</v>
      </c>
      <c r="C8527" s="51">
        <v>85250000</v>
      </c>
      <c r="D8527" s="51">
        <v>91</v>
      </c>
      <c r="E8527" s="51">
        <v>14</v>
      </c>
    </row>
    <row r="8528" spans="1:5">
      <c r="A8528" s="51" t="s">
        <v>45</v>
      </c>
      <c r="B8528" s="51">
        <v>85250000</v>
      </c>
      <c r="C8528" s="51">
        <v>85260000</v>
      </c>
      <c r="D8528" s="51">
        <v>116</v>
      </c>
      <c r="E8528" s="51">
        <v>6</v>
      </c>
    </row>
    <row r="8529" spans="1:5">
      <c r="A8529" s="51" t="s">
        <v>45</v>
      </c>
      <c r="B8529" s="51">
        <v>85260000</v>
      </c>
      <c r="C8529" s="51">
        <v>85270000</v>
      </c>
      <c r="D8529" s="51">
        <v>120</v>
      </c>
      <c r="E8529" s="51">
        <v>8</v>
      </c>
    </row>
    <row r="8530" spans="1:5">
      <c r="A8530" s="51" t="s">
        <v>45</v>
      </c>
      <c r="B8530" s="51">
        <v>85270000</v>
      </c>
      <c r="C8530" s="51">
        <v>85280000</v>
      </c>
      <c r="D8530" s="51">
        <v>120</v>
      </c>
      <c r="E8530" s="51">
        <v>10</v>
      </c>
    </row>
    <row r="8531" spans="1:5">
      <c r="A8531" s="51" t="s">
        <v>45</v>
      </c>
      <c r="B8531" s="51">
        <v>85280000</v>
      </c>
      <c r="C8531" s="51">
        <v>85290000</v>
      </c>
      <c r="D8531" s="51">
        <v>267</v>
      </c>
      <c r="E8531" s="51">
        <v>18</v>
      </c>
    </row>
    <row r="8532" spans="1:5">
      <c r="A8532" s="51" t="s">
        <v>45</v>
      </c>
      <c r="B8532" s="51">
        <v>85290000</v>
      </c>
      <c r="C8532" s="51">
        <v>85300000</v>
      </c>
      <c r="D8532" s="51">
        <v>164</v>
      </c>
      <c r="E8532" s="51">
        <v>10</v>
      </c>
    </row>
    <row r="8533" spans="1:5">
      <c r="A8533" s="51" t="s">
        <v>45</v>
      </c>
      <c r="B8533" s="51">
        <v>85300000</v>
      </c>
      <c r="C8533" s="51">
        <v>85310000</v>
      </c>
      <c r="D8533" s="51">
        <v>104</v>
      </c>
      <c r="E8533" s="51">
        <v>15</v>
      </c>
    </row>
    <row r="8534" spans="1:5">
      <c r="A8534" s="51" t="s">
        <v>45</v>
      </c>
      <c r="B8534" s="51">
        <v>85310000</v>
      </c>
      <c r="C8534" s="51">
        <v>85320000</v>
      </c>
      <c r="D8534" s="51">
        <v>146</v>
      </c>
      <c r="E8534" s="51">
        <v>25</v>
      </c>
    </row>
    <row r="8535" spans="1:5">
      <c r="A8535" s="51" t="s">
        <v>45</v>
      </c>
      <c r="B8535" s="51">
        <v>85320000</v>
      </c>
      <c r="C8535" s="51">
        <v>85330000</v>
      </c>
      <c r="D8535" s="51">
        <v>84</v>
      </c>
      <c r="E8535" s="51">
        <v>6</v>
      </c>
    </row>
    <row r="8536" spans="1:5">
      <c r="A8536" s="51" t="s">
        <v>45</v>
      </c>
      <c r="B8536" s="51">
        <v>85330000</v>
      </c>
      <c r="C8536" s="51">
        <v>85340000</v>
      </c>
      <c r="D8536" s="51">
        <v>88</v>
      </c>
      <c r="E8536" s="51">
        <v>12</v>
      </c>
    </row>
    <row r="8537" spans="1:5">
      <c r="A8537" s="51" t="s">
        <v>45</v>
      </c>
      <c r="B8537" s="51">
        <v>85340000</v>
      </c>
      <c r="C8537" s="51">
        <v>85350000</v>
      </c>
      <c r="D8537" s="51">
        <v>128</v>
      </c>
      <c r="E8537" s="51">
        <v>14</v>
      </c>
    </row>
    <row r="8538" spans="1:5">
      <c r="A8538" s="51" t="s">
        <v>45</v>
      </c>
      <c r="B8538" s="51">
        <v>85350000</v>
      </c>
      <c r="C8538" s="51">
        <v>85360000</v>
      </c>
      <c r="D8538" s="51">
        <v>127</v>
      </c>
      <c r="E8538" s="51">
        <v>19</v>
      </c>
    </row>
    <row r="8539" spans="1:5">
      <c r="A8539" s="51" t="s">
        <v>45</v>
      </c>
      <c r="B8539" s="51">
        <v>85360000</v>
      </c>
      <c r="C8539" s="51">
        <v>85370000</v>
      </c>
      <c r="D8539" s="51">
        <v>128</v>
      </c>
      <c r="E8539" s="51">
        <v>9</v>
      </c>
    </row>
    <row r="8540" spans="1:5">
      <c r="A8540" s="51" t="s">
        <v>45</v>
      </c>
      <c r="B8540" s="51">
        <v>85370000</v>
      </c>
      <c r="C8540" s="51">
        <v>85380000</v>
      </c>
      <c r="D8540" s="51">
        <v>168</v>
      </c>
      <c r="E8540" s="51">
        <v>11</v>
      </c>
    </row>
    <row r="8541" spans="1:5">
      <c r="A8541" s="51" t="s">
        <v>45</v>
      </c>
      <c r="B8541" s="51">
        <v>85380000</v>
      </c>
      <c r="C8541" s="51">
        <v>85390000</v>
      </c>
      <c r="D8541" s="51">
        <v>132</v>
      </c>
      <c r="E8541" s="51">
        <v>10</v>
      </c>
    </row>
    <row r="8542" spans="1:5">
      <c r="A8542" s="51" t="s">
        <v>45</v>
      </c>
      <c r="B8542" s="51">
        <v>85390000</v>
      </c>
      <c r="C8542" s="51">
        <v>85400000</v>
      </c>
      <c r="D8542" s="51">
        <v>88</v>
      </c>
      <c r="E8542" s="51">
        <v>12</v>
      </c>
    </row>
    <row r="8543" spans="1:5">
      <c r="A8543" s="51" t="s">
        <v>45</v>
      </c>
      <c r="B8543" s="51">
        <v>85400000</v>
      </c>
      <c r="C8543" s="51">
        <v>85410000</v>
      </c>
      <c r="D8543" s="51">
        <v>82</v>
      </c>
      <c r="E8543" s="51">
        <v>5</v>
      </c>
    </row>
    <row r="8544" spans="1:5">
      <c r="A8544" s="51" t="s">
        <v>45</v>
      </c>
      <c r="B8544" s="51">
        <v>85410000</v>
      </c>
      <c r="C8544" s="51">
        <v>85420000</v>
      </c>
      <c r="D8544" s="51">
        <v>114</v>
      </c>
      <c r="E8544" s="51">
        <v>21</v>
      </c>
    </row>
    <row r="8545" spans="1:5">
      <c r="A8545" s="51" t="s">
        <v>45</v>
      </c>
      <c r="B8545" s="51">
        <v>85420000</v>
      </c>
      <c r="C8545" s="51">
        <v>85430000</v>
      </c>
      <c r="D8545" s="51">
        <v>116</v>
      </c>
      <c r="E8545" s="51">
        <v>21</v>
      </c>
    </row>
    <row r="8546" spans="1:5">
      <c r="A8546" s="51" t="s">
        <v>45</v>
      </c>
      <c r="B8546" s="51">
        <v>85430000</v>
      </c>
      <c r="C8546" s="51">
        <v>85440000</v>
      </c>
      <c r="D8546" s="51">
        <v>128</v>
      </c>
      <c r="E8546" s="51">
        <v>22</v>
      </c>
    </row>
    <row r="8547" spans="1:5">
      <c r="A8547" s="51" t="s">
        <v>45</v>
      </c>
      <c r="B8547" s="51">
        <v>85440000</v>
      </c>
      <c r="C8547" s="51">
        <v>85450000</v>
      </c>
      <c r="D8547" s="51">
        <v>100</v>
      </c>
      <c r="E8547" s="51">
        <v>14</v>
      </c>
    </row>
    <row r="8548" spans="1:5">
      <c r="A8548" s="51" t="s">
        <v>45</v>
      </c>
      <c r="B8548" s="51">
        <v>85450000</v>
      </c>
      <c r="C8548" s="51">
        <v>85460000</v>
      </c>
      <c r="D8548" s="51">
        <v>116</v>
      </c>
      <c r="E8548" s="51">
        <v>13</v>
      </c>
    </row>
    <row r="8549" spans="1:5">
      <c r="A8549" s="51" t="s">
        <v>45</v>
      </c>
      <c r="B8549" s="51">
        <v>85460000</v>
      </c>
      <c r="C8549" s="51">
        <v>85470000</v>
      </c>
      <c r="D8549" s="51">
        <v>12</v>
      </c>
      <c r="E8549" s="51">
        <v>3</v>
      </c>
    </row>
    <row r="8550" spans="1:5">
      <c r="A8550" s="51" t="s">
        <v>45</v>
      </c>
      <c r="B8550" s="51">
        <v>85470000</v>
      </c>
      <c r="C8550" s="51">
        <v>85480000</v>
      </c>
      <c r="D8550" s="51">
        <v>51</v>
      </c>
      <c r="E8550" s="51">
        <v>7</v>
      </c>
    </row>
    <row r="8551" spans="1:5">
      <c r="A8551" s="51" t="s">
        <v>45</v>
      </c>
      <c r="B8551" s="51">
        <v>85480000</v>
      </c>
      <c r="C8551" s="51">
        <v>85490000</v>
      </c>
      <c r="D8551" s="51">
        <v>60</v>
      </c>
      <c r="E8551" s="51">
        <v>6</v>
      </c>
    </row>
    <row r="8552" spans="1:5">
      <c r="A8552" s="51" t="s">
        <v>45</v>
      </c>
      <c r="B8552" s="51">
        <v>85490000</v>
      </c>
      <c r="C8552" s="51">
        <v>85500000</v>
      </c>
      <c r="D8552" s="51">
        <v>59</v>
      </c>
      <c r="E8552" s="51">
        <v>5</v>
      </c>
    </row>
    <row r="8553" spans="1:5">
      <c r="A8553" s="51" t="s">
        <v>45</v>
      </c>
      <c r="B8553" s="51">
        <v>85500000</v>
      </c>
      <c r="C8553" s="51">
        <v>85510000</v>
      </c>
      <c r="D8553" s="51">
        <v>86</v>
      </c>
      <c r="E8553" s="51">
        <v>10</v>
      </c>
    </row>
    <row r="8554" spans="1:5">
      <c r="A8554" s="51" t="s">
        <v>45</v>
      </c>
      <c r="B8554" s="51">
        <v>85510000</v>
      </c>
      <c r="C8554" s="51">
        <v>85520000</v>
      </c>
      <c r="D8554" s="51">
        <v>121</v>
      </c>
      <c r="E8554" s="51">
        <v>8</v>
      </c>
    </row>
    <row r="8555" spans="1:5">
      <c r="A8555" s="51" t="s">
        <v>45</v>
      </c>
      <c r="B8555" s="51">
        <v>85520000</v>
      </c>
      <c r="C8555" s="51">
        <v>85530000</v>
      </c>
      <c r="D8555" s="51">
        <v>179</v>
      </c>
      <c r="E8555" s="51">
        <v>9</v>
      </c>
    </row>
    <row r="8556" spans="1:5">
      <c r="A8556" s="51" t="s">
        <v>45</v>
      </c>
      <c r="B8556" s="51">
        <v>85530000</v>
      </c>
      <c r="C8556" s="51">
        <v>85540000</v>
      </c>
      <c r="D8556" s="51">
        <v>37</v>
      </c>
      <c r="E8556" s="51">
        <v>7</v>
      </c>
    </row>
    <row r="8557" spans="1:5">
      <c r="A8557" s="51" t="s">
        <v>45</v>
      </c>
      <c r="B8557" s="51">
        <v>85540000</v>
      </c>
      <c r="C8557" s="51">
        <v>85550000</v>
      </c>
      <c r="D8557" s="51">
        <v>21</v>
      </c>
      <c r="E8557" s="51">
        <v>3</v>
      </c>
    </row>
    <row r="8558" spans="1:5">
      <c r="A8558" s="51" t="s">
        <v>45</v>
      </c>
      <c r="B8558" s="51">
        <v>85550000</v>
      </c>
      <c r="C8558" s="51">
        <v>85560000</v>
      </c>
      <c r="D8558" s="51">
        <v>69</v>
      </c>
      <c r="E8558" s="51">
        <v>10</v>
      </c>
    </row>
    <row r="8559" spans="1:5">
      <c r="A8559" s="51" t="s">
        <v>45</v>
      </c>
      <c r="B8559" s="51">
        <v>85560000</v>
      </c>
      <c r="C8559" s="51">
        <v>85570000</v>
      </c>
      <c r="D8559" s="51">
        <v>97</v>
      </c>
      <c r="E8559" s="51">
        <v>10</v>
      </c>
    </row>
    <row r="8560" spans="1:5">
      <c r="A8560" s="51" t="s">
        <v>45</v>
      </c>
      <c r="B8560" s="51">
        <v>85570000</v>
      </c>
      <c r="C8560" s="51">
        <v>85580000</v>
      </c>
      <c r="D8560" s="51">
        <v>123</v>
      </c>
      <c r="E8560" s="51">
        <v>13</v>
      </c>
    </row>
    <row r="8561" spans="1:5">
      <c r="A8561" s="51" t="s">
        <v>45</v>
      </c>
      <c r="B8561" s="51">
        <v>85580000</v>
      </c>
      <c r="C8561" s="51">
        <v>85590000</v>
      </c>
      <c r="D8561" s="51">
        <v>123</v>
      </c>
      <c r="E8561" s="51">
        <v>17</v>
      </c>
    </row>
    <row r="8562" spans="1:5">
      <c r="A8562" s="51" t="s">
        <v>45</v>
      </c>
      <c r="B8562" s="51">
        <v>85590000</v>
      </c>
      <c r="C8562" s="51">
        <v>85600000</v>
      </c>
      <c r="D8562" s="51">
        <v>134</v>
      </c>
      <c r="E8562" s="51">
        <v>9</v>
      </c>
    </row>
    <row r="8563" spans="1:5">
      <c r="A8563" s="51" t="s">
        <v>45</v>
      </c>
      <c r="B8563" s="51">
        <v>85600000</v>
      </c>
      <c r="C8563" s="51">
        <v>85610000</v>
      </c>
      <c r="D8563" s="51">
        <v>132</v>
      </c>
      <c r="E8563" s="51">
        <v>7</v>
      </c>
    </row>
    <row r="8564" spans="1:5">
      <c r="A8564" s="51" t="s">
        <v>45</v>
      </c>
      <c r="B8564" s="51">
        <v>85610000</v>
      </c>
      <c r="C8564" s="51">
        <v>85620000</v>
      </c>
      <c r="D8564" s="51">
        <v>118</v>
      </c>
      <c r="E8564" s="51">
        <v>8</v>
      </c>
    </row>
    <row r="8565" spans="1:5">
      <c r="A8565" s="51" t="s">
        <v>45</v>
      </c>
      <c r="B8565" s="51">
        <v>85620000</v>
      </c>
      <c r="C8565" s="51">
        <v>85630000</v>
      </c>
      <c r="D8565" s="51">
        <v>164</v>
      </c>
      <c r="E8565" s="51">
        <v>17</v>
      </c>
    </row>
    <row r="8566" spans="1:5">
      <c r="A8566" s="51" t="s">
        <v>45</v>
      </c>
      <c r="B8566" s="51">
        <v>85630000</v>
      </c>
      <c r="C8566" s="51">
        <v>85640000</v>
      </c>
      <c r="D8566" s="51">
        <v>129</v>
      </c>
      <c r="E8566" s="51">
        <v>10</v>
      </c>
    </row>
    <row r="8567" spans="1:5">
      <c r="A8567" s="51" t="s">
        <v>45</v>
      </c>
      <c r="B8567" s="51">
        <v>85640000</v>
      </c>
      <c r="C8567" s="51">
        <v>85650000</v>
      </c>
      <c r="D8567" s="51">
        <v>171</v>
      </c>
      <c r="E8567" s="51">
        <v>12</v>
      </c>
    </row>
    <row r="8568" spans="1:5">
      <c r="A8568" s="51" t="s">
        <v>45</v>
      </c>
      <c r="B8568" s="51">
        <v>85650000</v>
      </c>
      <c r="C8568" s="51">
        <v>85660000</v>
      </c>
      <c r="D8568" s="51">
        <v>123</v>
      </c>
      <c r="E8568" s="51">
        <v>23</v>
      </c>
    </row>
    <row r="8569" spans="1:5">
      <c r="A8569" s="51" t="s">
        <v>45</v>
      </c>
      <c r="B8569" s="51">
        <v>85660000</v>
      </c>
      <c r="C8569" s="51">
        <v>85670000</v>
      </c>
      <c r="D8569" s="51">
        <v>167</v>
      </c>
      <c r="E8569" s="51">
        <v>18</v>
      </c>
    </row>
    <row r="8570" spans="1:5">
      <c r="A8570" s="51" t="s">
        <v>45</v>
      </c>
      <c r="B8570" s="51">
        <v>85670000</v>
      </c>
      <c r="C8570" s="51">
        <v>85680000</v>
      </c>
      <c r="D8570" s="51">
        <v>226</v>
      </c>
      <c r="E8570" s="51">
        <v>12</v>
      </c>
    </row>
    <row r="8571" spans="1:5">
      <c r="A8571" s="51" t="s">
        <v>45</v>
      </c>
      <c r="B8571" s="51">
        <v>85680000</v>
      </c>
      <c r="C8571" s="51">
        <v>85690000</v>
      </c>
      <c r="D8571" s="51">
        <v>153</v>
      </c>
      <c r="E8571" s="51">
        <v>21</v>
      </c>
    </row>
    <row r="8572" spans="1:5">
      <c r="A8572" s="51" t="s">
        <v>45</v>
      </c>
      <c r="B8572" s="51">
        <v>85690000</v>
      </c>
      <c r="C8572" s="51">
        <v>85700000</v>
      </c>
      <c r="D8572" s="51">
        <v>73</v>
      </c>
      <c r="E8572" s="51">
        <v>11</v>
      </c>
    </row>
    <row r="8573" spans="1:5">
      <c r="A8573" s="51" t="s">
        <v>45</v>
      </c>
      <c r="B8573" s="51">
        <v>85700000</v>
      </c>
      <c r="C8573" s="51">
        <v>85710000</v>
      </c>
      <c r="D8573" s="51">
        <v>73</v>
      </c>
      <c r="E8573" s="51">
        <v>5</v>
      </c>
    </row>
    <row r="8574" spans="1:5">
      <c r="A8574" s="51" t="s">
        <v>45</v>
      </c>
      <c r="B8574" s="51">
        <v>85710000</v>
      </c>
      <c r="C8574" s="51">
        <v>85720000</v>
      </c>
      <c r="D8574" s="51">
        <v>77</v>
      </c>
      <c r="E8574" s="51">
        <v>7</v>
      </c>
    </row>
    <row r="8575" spans="1:5">
      <c r="A8575" s="51" t="s">
        <v>45</v>
      </c>
      <c r="B8575" s="51">
        <v>85720000</v>
      </c>
      <c r="C8575" s="51">
        <v>85730000</v>
      </c>
      <c r="D8575" s="51">
        <v>87</v>
      </c>
      <c r="E8575" s="51">
        <v>11</v>
      </c>
    </row>
    <row r="8576" spans="1:5">
      <c r="A8576" s="51" t="s">
        <v>45</v>
      </c>
      <c r="B8576" s="51">
        <v>85730000</v>
      </c>
      <c r="C8576" s="51">
        <v>85740000</v>
      </c>
      <c r="D8576" s="51">
        <v>127</v>
      </c>
      <c r="E8576" s="51">
        <v>15</v>
      </c>
    </row>
    <row r="8577" spans="1:5">
      <c r="A8577" s="51" t="s">
        <v>45</v>
      </c>
      <c r="B8577" s="51">
        <v>85740000</v>
      </c>
      <c r="C8577" s="51">
        <v>85750000</v>
      </c>
      <c r="D8577" s="51">
        <v>70</v>
      </c>
      <c r="E8577" s="51">
        <v>14</v>
      </c>
    </row>
    <row r="8578" spans="1:5">
      <c r="A8578" s="51" t="s">
        <v>45</v>
      </c>
      <c r="B8578" s="51">
        <v>85750000</v>
      </c>
      <c r="C8578" s="51">
        <v>85760000</v>
      </c>
      <c r="D8578" s="51">
        <v>57</v>
      </c>
      <c r="E8578" s="51">
        <v>4</v>
      </c>
    </row>
    <row r="8579" spans="1:5">
      <c r="A8579" s="51" t="s">
        <v>45</v>
      </c>
      <c r="B8579" s="51">
        <v>85760000</v>
      </c>
      <c r="C8579" s="51">
        <v>85770000</v>
      </c>
      <c r="D8579" s="51">
        <v>79</v>
      </c>
      <c r="E8579" s="51">
        <v>14</v>
      </c>
    </row>
    <row r="8580" spans="1:5">
      <c r="A8580" s="51" t="s">
        <v>45</v>
      </c>
      <c r="B8580" s="51">
        <v>85770000</v>
      </c>
      <c r="C8580" s="51">
        <v>85780000</v>
      </c>
      <c r="D8580" s="51">
        <v>38</v>
      </c>
      <c r="E8580" s="51">
        <v>7</v>
      </c>
    </row>
    <row r="8581" spans="1:5">
      <c r="A8581" s="51" t="s">
        <v>45</v>
      </c>
      <c r="B8581" s="51">
        <v>85780000</v>
      </c>
      <c r="C8581" s="51">
        <v>85790000</v>
      </c>
      <c r="D8581" s="51">
        <v>60</v>
      </c>
      <c r="E8581" s="51">
        <v>8</v>
      </c>
    </row>
    <row r="8582" spans="1:5">
      <c r="A8582" s="51" t="s">
        <v>45</v>
      </c>
      <c r="B8582" s="51">
        <v>85790000</v>
      </c>
      <c r="C8582" s="51">
        <v>85800000</v>
      </c>
      <c r="D8582" s="51">
        <v>54</v>
      </c>
      <c r="E8582" s="51">
        <v>9</v>
      </c>
    </row>
    <row r="8583" spans="1:5">
      <c r="A8583" s="51" t="s">
        <v>45</v>
      </c>
      <c r="B8583" s="51">
        <v>85800000</v>
      </c>
      <c r="C8583" s="51">
        <v>85810000</v>
      </c>
      <c r="D8583" s="51">
        <v>64</v>
      </c>
      <c r="E8583" s="51">
        <v>13</v>
      </c>
    </row>
    <row r="8584" spans="1:5">
      <c r="A8584" s="51" t="s">
        <v>45</v>
      </c>
      <c r="B8584" s="51">
        <v>85810000</v>
      </c>
      <c r="C8584" s="51">
        <v>85820000</v>
      </c>
      <c r="D8584" s="51">
        <v>34</v>
      </c>
      <c r="E8584" s="51">
        <v>8</v>
      </c>
    </row>
    <row r="8585" spans="1:5">
      <c r="A8585" s="51" t="s">
        <v>45</v>
      </c>
      <c r="B8585" s="51">
        <v>85820000</v>
      </c>
      <c r="C8585" s="51">
        <v>85830000</v>
      </c>
      <c r="D8585" s="51">
        <v>53</v>
      </c>
      <c r="E8585" s="51">
        <v>7</v>
      </c>
    </row>
    <row r="8586" spans="1:5">
      <c r="A8586" s="51" t="s">
        <v>45</v>
      </c>
      <c r="B8586" s="51">
        <v>85830000</v>
      </c>
      <c r="C8586" s="51">
        <v>85840000</v>
      </c>
      <c r="D8586" s="51">
        <v>34</v>
      </c>
      <c r="E8586" s="51">
        <v>6</v>
      </c>
    </row>
    <row r="8587" spans="1:5">
      <c r="A8587" s="51" t="s">
        <v>45</v>
      </c>
      <c r="B8587" s="51">
        <v>85840000</v>
      </c>
      <c r="C8587" s="51">
        <v>85850000</v>
      </c>
      <c r="D8587" s="51">
        <v>46</v>
      </c>
      <c r="E8587" s="51">
        <v>12</v>
      </c>
    </row>
    <row r="8588" spans="1:5">
      <c r="A8588" s="51" t="s">
        <v>45</v>
      </c>
      <c r="B8588" s="51">
        <v>85850000</v>
      </c>
      <c r="C8588" s="51">
        <v>85860000</v>
      </c>
      <c r="D8588" s="51">
        <v>49</v>
      </c>
      <c r="E8588" s="51">
        <v>8</v>
      </c>
    </row>
    <row r="8589" spans="1:5">
      <c r="A8589" s="51" t="s">
        <v>45</v>
      </c>
      <c r="B8589" s="51">
        <v>85860000</v>
      </c>
      <c r="C8589" s="51">
        <v>85870000</v>
      </c>
      <c r="D8589" s="51">
        <v>54</v>
      </c>
      <c r="E8589" s="51">
        <v>5</v>
      </c>
    </row>
    <row r="8590" spans="1:5">
      <c r="A8590" s="51" t="s">
        <v>45</v>
      </c>
      <c r="B8590" s="51">
        <v>85870000</v>
      </c>
      <c r="C8590" s="51">
        <v>85880000</v>
      </c>
      <c r="D8590" s="51">
        <v>57</v>
      </c>
      <c r="E8590" s="51">
        <v>6</v>
      </c>
    </row>
    <row r="8591" spans="1:5">
      <c r="A8591" s="51" t="s">
        <v>45</v>
      </c>
      <c r="B8591" s="51">
        <v>85880000</v>
      </c>
      <c r="C8591" s="51">
        <v>85890000</v>
      </c>
      <c r="D8591" s="51">
        <v>35</v>
      </c>
      <c r="E8591" s="51">
        <v>7</v>
      </c>
    </row>
    <row r="8592" spans="1:5">
      <c r="A8592" s="51" t="s">
        <v>45</v>
      </c>
      <c r="B8592" s="51">
        <v>85890000</v>
      </c>
      <c r="C8592" s="51">
        <v>85900000</v>
      </c>
      <c r="D8592" s="51">
        <v>36</v>
      </c>
      <c r="E8592" s="51">
        <v>12</v>
      </c>
    </row>
    <row r="8593" spans="1:5">
      <c r="A8593" s="51" t="s">
        <v>45</v>
      </c>
      <c r="B8593" s="51">
        <v>85900000</v>
      </c>
      <c r="C8593" s="51">
        <v>85910000</v>
      </c>
      <c r="D8593" s="51">
        <v>43</v>
      </c>
      <c r="E8593" s="51">
        <v>7</v>
      </c>
    </row>
    <row r="8594" spans="1:5">
      <c r="A8594" s="51" t="s">
        <v>45</v>
      </c>
      <c r="B8594" s="51">
        <v>85910000</v>
      </c>
      <c r="C8594" s="51">
        <v>85920000</v>
      </c>
      <c r="D8594" s="51">
        <v>43</v>
      </c>
      <c r="E8594" s="51">
        <v>9</v>
      </c>
    </row>
    <row r="8595" spans="1:5">
      <c r="A8595" s="51" t="s">
        <v>45</v>
      </c>
      <c r="B8595" s="51">
        <v>85920000</v>
      </c>
      <c r="C8595" s="51">
        <v>85930000</v>
      </c>
      <c r="D8595" s="51">
        <v>63</v>
      </c>
      <c r="E8595" s="51">
        <v>11</v>
      </c>
    </row>
    <row r="8596" spans="1:5">
      <c r="A8596" s="51" t="s">
        <v>45</v>
      </c>
      <c r="B8596" s="51">
        <v>85930000</v>
      </c>
      <c r="C8596" s="51">
        <v>85940000</v>
      </c>
      <c r="D8596" s="51">
        <v>52</v>
      </c>
      <c r="E8596" s="51">
        <v>5</v>
      </c>
    </row>
    <row r="8597" spans="1:5">
      <c r="A8597" s="51" t="s">
        <v>45</v>
      </c>
      <c r="B8597" s="51">
        <v>85940000</v>
      </c>
      <c r="C8597" s="51">
        <v>85950000</v>
      </c>
      <c r="D8597" s="51">
        <v>68</v>
      </c>
      <c r="E8597" s="51">
        <v>5</v>
      </c>
    </row>
    <row r="8598" spans="1:5">
      <c r="A8598" s="51" t="s">
        <v>45</v>
      </c>
      <c r="B8598" s="51">
        <v>85950000</v>
      </c>
      <c r="C8598" s="51">
        <v>85960000</v>
      </c>
      <c r="D8598" s="51">
        <v>69</v>
      </c>
      <c r="E8598" s="51">
        <v>5</v>
      </c>
    </row>
    <row r="8599" spans="1:5">
      <c r="A8599" s="51" t="s">
        <v>45</v>
      </c>
      <c r="B8599" s="51">
        <v>85960000</v>
      </c>
      <c r="C8599" s="51">
        <v>85970000</v>
      </c>
      <c r="D8599" s="51">
        <v>57</v>
      </c>
      <c r="E8599" s="51">
        <v>8</v>
      </c>
    </row>
    <row r="8600" spans="1:5">
      <c r="A8600" s="51" t="s">
        <v>45</v>
      </c>
      <c r="B8600" s="51">
        <v>85970000</v>
      </c>
      <c r="C8600" s="51">
        <v>85980000</v>
      </c>
      <c r="D8600" s="51">
        <v>29</v>
      </c>
      <c r="E8600" s="51">
        <v>2</v>
      </c>
    </row>
    <row r="8601" spans="1:5">
      <c r="A8601" s="51" t="s">
        <v>45</v>
      </c>
      <c r="B8601" s="51">
        <v>85980000</v>
      </c>
      <c r="C8601" s="51">
        <v>85990000</v>
      </c>
      <c r="D8601" s="51">
        <v>33</v>
      </c>
      <c r="E8601" s="51">
        <v>5</v>
      </c>
    </row>
    <row r="8602" spans="1:5">
      <c r="A8602" s="51" t="s">
        <v>45</v>
      </c>
      <c r="B8602" s="51">
        <v>85990000</v>
      </c>
      <c r="C8602" s="51">
        <v>86000000</v>
      </c>
      <c r="D8602" s="51">
        <v>63</v>
      </c>
      <c r="E8602" s="51">
        <v>3</v>
      </c>
    </row>
    <row r="8603" spans="1:5">
      <c r="A8603" s="51" t="s">
        <v>45</v>
      </c>
      <c r="B8603" s="51">
        <v>86000000</v>
      </c>
      <c r="C8603" s="51">
        <v>86010000</v>
      </c>
      <c r="D8603" s="51">
        <v>72</v>
      </c>
      <c r="E8603" s="51">
        <v>13</v>
      </c>
    </row>
    <row r="8604" spans="1:5">
      <c r="A8604" s="51" t="s">
        <v>45</v>
      </c>
      <c r="B8604" s="51">
        <v>86010000</v>
      </c>
      <c r="C8604" s="51">
        <v>86020000</v>
      </c>
      <c r="D8604" s="51">
        <v>30</v>
      </c>
      <c r="E8604" s="51">
        <v>3</v>
      </c>
    </row>
    <row r="8605" spans="1:5">
      <c r="A8605" s="51" t="s">
        <v>45</v>
      </c>
      <c r="B8605" s="51">
        <v>86020000</v>
      </c>
      <c r="C8605" s="51">
        <v>86030000</v>
      </c>
      <c r="D8605" s="51">
        <v>52</v>
      </c>
      <c r="E8605" s="51">
        <v>9</v>
      </c>
    </row>
    <row r="8606" spans="1:5">
      <c r="A8606" s="51" t="s">
        <v>45</v>
      </c>
      <c r="B8606" s="51">
        <v>86030000</v>
      </c>
      <c r="C8606" s="51">
        <v>86040000</v>
      </c>
      <c r="D8606" s="51">
        <v>48</v>
      </c>
      <c r="E8606" s="51">
        <v>6</v>
      </c>
    </row>
    <row r="8607" spans="1:5">
      <c r="A8607" s="51" t="s">
        <v>45</v>
      </c>
      <c r="B8607" s="51">
        <v>86040000</v>
      </c>
      <c r="C8607" s="51">
        <v>86050000</v>
      </c>
      <c r="D8607" s="51">
        <v>26</v>
      </c>
      <c r="E8607" s="51">
        <v>5</v>
      </c>
    </row>
    <row r="8608" spans="1:5">
      <c r="A8608" s="51" t="s">
        <v>45</v>
      </c>
      <c r="B8608" s="51">
        <v>86050000</v>
      </c>
      <c r="C8608" s="51">
        <v>86060000</v>
      </c>
      <c r="D8608" s="51">
        <v>65</v>
      </c>
      <c r="E8608" s="51">
        <v>9</v>
      </c>
    </row>
    <row r="8609" spans="1:5">
      <c r="A8609" s="51" t="s">
        <v>45</v>
      </c>
      <c r="B8609" s="51">
        <v>86060000</v>
      </c>
      <c r="C8609" s="51">
        <v>86070000</v>
      </c>
      <c r="D8609" s="51">
        <v>0</v>
      </c>
      <c r="E8609" s="51">
        <v>0</v>
      </c>
    </row>
    <row r="8610" spans="1:5">
      <c r="A8610" s="51" t="s">
        <v>45</v>
      </c>
      <c r="B8610" s="51">
        <v>86070000</v>
      </c>
      <c r="C8610" s="51">
        <v>86080000</v>
      </c>
      <c r="D8610" s="51">
        <v>1</v>
      </c>
      <c r="E8610" s="51">
        <v>0</v>
      </c>
    </row>
    <row r="8611" spans="1:5">
      <c r="A8611" s="51" t="s">
        <v>45</v>
      </c>
      <c r="B8611" s="51">
        <v>86080000</v>
      </c>
      <c r="C8611" s="51">
        <v>86090000</v>
      </c>
      <c r="D8611" s="51">
        <v>29</v>
      </c>
      <c r="E8611" s="51">
        <v>2</v>
      </c>
    </row>
    <row r="8612" spans="1:5">
      <c r="A8612" s="51" t="s">
        <v>45</v>
      </c>
      <c r="B8612" s="51">
        <v>86090000</v>
      </c>
      <c r="C8612" s="51">
        <v>86100000</v>
      </c>
      <c r="D8612" s="51">
        <v>48</v>
      </c>
      <c r="E8612" s="51">
        <v>7</v>
      </c>
    </row>
    <row r="8613" spans="1:5">
      <c r="A8613" s="51" t="s">
        <v>45</v>
      </c>
      <c r="B8613" s="51">
        <v>86100000</v>
      </c>
      <c r="C8613" s="51">
        <v>86110000</v>
      </c>
      <c r="D8613" s="51">
        <v>40</v>
      </c>
      <c r="E8613" s="51">
        <v>2</v>
      </c>
    </row>
    <row r="8614" spans="1:5">
      <c r="A8614" s="51" t="s">
        <v>45</v>
      </c>
      <c r="B8614" s="51">
        <v>86110000</v>
      </c>
      <c r="C8614" s="51">
        <v>86120000</v>
      </c>
      <c r="D8614" s="51">
        <v>45</v>
      </c>
      <c r="E8614" s="51">
        <v>5</v>
      </c>
    </row>
    <row r="8615" spans="1:5">
      <c r="A8615" s="51" t="s">
        <v>45</v>
      </c>
      <c r="B8615" s="51">
        <v>86120000</v>
      </c>
      <c r="C8615" s="51">
        <v>86130000</v>
      </c>
      <c r="D8615" s="51">
        <v>20</v>
      </c>
      <c r="E8615" s="51">
        <v>0</v>
      </c>
    </row>
    <row r="8616" spans="1:5">
      <c r="A8616" s="51" t="s">
        <v>45</v>
      </c>
      <c r="B8616" s="51">
        <v>86130000</v>
      </c>
      <c r="C8616" s="51">
        <v>86140000</v>
      </c>
      <c r="D8616" s="51">
        <v>37</v>
      </c>
      <c r="E8616" s="51">
        <v>6</v>
      </c>
    </row>
    <row r="8617" spans="1:5">
      <c r="A8617" s="51" t="s">
        <v>45</v>
      </c>
      <c r="B8617" s="51">
        <v>86140000</v>
      </c>
      <c r="C8617" s="51">
        <v>86150000</v>
      </c>
      <c r="D8617" s="51">
        <v>58</v>
      </c>
      <c r="E8617" s="51">
        <v>6</v>
      </c>
    </row>
    <row r="8618" spans="1:5">
      <c r="A8618" s="51" t="s">
        <v>45</v>
      </c>
      <c r="B8618" s="51">
        <v>86150000</v>
      </c>
      <c r="C8618" s="51">
        <v>86160000</v>
      </c>
      <c r="D8618" s="51">
        <v>30</v>
      </c>
      <c r="E8618" s="51">
        <v>1</v>
      </c>
    </row>
    <row r="8619" spans="1:5">
      <c r="A8619" s="51" t="s">
        <v>45</v>
      </c>
      <c r="B8619" s="51">
        <v>86160000</v>
      </c>
      <c r="C8619" s="51">
        <v>86170000</v>
      </c>
      <c r="D8619" s="51">
        <v>96</v>
      </c>
      <c r="E8619" s="51">
        <v>20</v>
      </c>
    </row>
    <row r="8620" spans="1:5">
      <c r="A8620" s="51" t="s">
        <v>45</v>
      </c>
      <c r="B8620" s="51">
        <v>86170000</v>
      </c>
      <c r="C8620" s="51">
        <v>86180000</v>
      </c>
      <c r="D8620" s="51">
        <v>65</v>
      </c>
      <c r="E8620" s="51">
        <v>9</v>
      </c>
    </row>
    <row r="8621" spans="1:5">
      <c r="A8621" s="51" t="s">
        <v>45</v>
      </c>
      <c r="B8621" s="51">
        <v>86180000</v>
      </c>
      <c r="C8621" s="51">
        <v>86190000</v>
      </c>
      <c r="D8621" s="51">
        <v>79</v>
      </c>
      <c r="E8621" s="51">
        <v>6</v>
      </c>
    </row>
    <row r="8622" spans="1:5">
      <c r="A8622" s="51" t="s">
        <v>45</v>
      </c>
      <c r="B8622" s="51">
        <v>86190000</v>
      </c>
      <c r="C8622" s="51">
        <v>86200000</v>
      </c>
      <c r="D8622" s="51">
        <v>170</v>
      </c>
      <c r="E8622" s="51">
        <v>21</v>
      </c>
    </row>
    <row r="8623" spans="1:5">
      <c r="A8623" s="51" t="s">
        <v>45</v>
      </c>
      <c r="B8623" s="51">
        <v>86200000</v>
      </c>
      <c r="C8623" s="51">
        <v>86210000</v>
      </c>
      <c r="D8623" s="51">
        <v>108</v>
      </c>
      <c r="E8623" s="51">
        <v>15</v>
      </c>
    </row>
    <row r="8624" spans="1:5">
      <c r="A8624" s="51" t="s">
        <v>45</v>
      </c>
      <c r="B8624" s="51">
        <v>86210000</v>
      </c>
      <c r="C8624" s="51">
        <v>86220000</v>
      </c>
      <c r="D8624" s="51">
        <v>82</v>
      </c>
      <c r="E8624" s="51">
        <v>11</v>
      </c>
    </row>
    <row r="8625" spans="1:5">
      <c r="A8625" s="51" t="s">
        <v>45</v>
      </c>
      <c r="B8625" s="51">
        <v>86220000</v>
      </c>
      <c r="C8625" s="51">
        <v>86230000</v>
      </c>
      <c r="D8625" s="51">
        <v>82</v>
      </c>
      <c r="E8625" s="51">
        <v>11</v>
      </c>
    </row>
    <row r="8626" spans="1:5">
      <c r="A8626" s="51" t="s">
        <v>45</v>
      </c>
      <c r="B8626" s="51">
        <v>86230000</v>
      </c>
      <c r="C8626" s="51">
        <v>86240000</v>
      </c>
      <c r="D8626" s="51">
        <v>65</v>
      </c>
      <c r="E8626" s="51">
        <v>8</v>
      </c>
    </row>
    <row r="8627" spans="1:5">
      <c r="A8627" s="51" t="s">
        <v>45</v>
      </c>
      <c r="B8627" s="51">
        <v>86240000</v>
      </c>
      <c r="C8627" s="51">
        <v>86250000</v>
      </c>
      <c r="D8627" s="51">
        <v>117</v>
      </c>
      <c r="E8627" s="51">
        <v>3</v>
      </c>
    </row>
    <row r="8628" spans="1:5">
      <c r="A8628" s="51" t="s">
        <v>45</v>
      </c>
      <c r="B8628" s="51">
        <v>86250000</v>
      </c>
      <c r="C8628" s="51">
        <v>86260000</v>
      </c>
      <c r="D8628" s="51">
        <v>111</v>
      </c>
      <c r="E8628" s="51">
        <v>14</v>
      </c>
    </row>
    <row r="8629" spans="1:5">
      <c r="A8629" s="51" t="s">
        <v>45</v>
      </c>
      <c r="B8629" s="51">
        <v>86260000</v>
      </c>
      <c r="C8629" s="51">
        <v>86270000</v>
      </c>
      <c r="D8629" s="51">
        <v>113</v>
      </c>
      <c r="E8629" s="51">
        <v>9</v>
      </c>
    </row>
    <row r="8630" spans="1:5">
      <c r="A8630" s="51" t="s">
        <v>45</v>
      </c>
      <c r="B8630" s="51">
        <v>86270000</v>
      </c>
      <c r="C8630" s="51">
        <v>86280000</v>
      </c>
      <c r="D8630" s="51">
        <v>89</v>
      </c>
      <c r="E8630" s="51">
        <v>9</v>
      </c>
    </row>
    <row r="8631" spans="1:5">
      <c r="A8631" s="51" t="s">
        <v>45</v>
      </c>
      <c r="B8631" s="51">
        <v>86280000</v>
      </c>
      <c r="C8631" s="51">
        <v>86290000</v>
      </c>
      <c r="D8631" s="51">
        <v>105</v>
      </c>
      <c r="E8631" s="51">
        <v>14</v>
      </c>
    </row>
    <row r="8632" spans="1:5">
      <c r="A8632" s="51" t="s">
        <v>45</v>
      </c>
      <c r="B8632" s="51">
        <v>86290000</v>
      </c>
      <c r="C8632" s="51">
        <v>86300000</v>
      </c>
      <c r="D8632" s="51">
        <v>119</v>
      </c>
      <c r="E8632" s="51">
        <v>19</v>
      </c>
    </row>
    <row r="8633" spans="1:5">
      <c r="A8633" s="51" t="s">
        <v>45</v>
      </c>
      <c r="B8633" s="51">
        <v>86300000</v>
      </c>
      <c r="C8633" s="51">
        <v>86310000</v>
      </c>
      <c r="D8633" s="51">
        <v>72</v>
      </c>
      <c r="E8633" s="51">
        <v>8</v>
      </c>
    </row>
    <row r="8634" spans="1:5">
      <c r="A8634" s="51" t="s">
        <v>45</v>
      </c>
      <c r="B8634" s="51">
        <v>86310000</v>
      </c>
      <c r="C8634" s="51">
        <v>86320000</v>
      </c>
      <c r="D8634" s="51">
        <v>21</v>
      </c>
      <c r="E8634" s="51">
        <v>6</v>
      </c>
    </row>
    <row r="8635" spans="1:5">
      <c r="A8635" s="51" t="s">
        <v>45</v>
      </c>
      <c r="B8635" s="51">
        <v>86320000</v>
      </c>
      <c r="C8635" s="51">
        <v>86330000</v>
      </c>
      <c r="D8635" s="51">
        <v>83</v>
      </c>
      <c r="E8635" s="51">
        <v>8</v>
      </c>
    </row>
    <row r="8636" spans="1:5">
      <c r="A8636" s="51" t="s">
        <v>45</v>
      </c>
      <c r="B8636" s="51">
        <v>86330000</v>
      </c>
      <c r="C8636" s="51">
        <v>86340000</v>
      </c>
      <c r="D8636" s="51">
        <v>71</v>
      </c>
      <c r="E8636" s="51">
        <v>8</v>
      </c>
    </row>
    <row r="8637" spans="1:5">
      <c r="A8637" s="51" t="s">
        <v>45</v>
      </c>
      <c r="B8637" s="51">
        <v>86340000</v>
      </c>
      <c r="C8637" s="51">
        <v>86350000</v>
      </c>
      <c r="D8637" s="51">
        <v>145</v>
      </c>
      <c r="E8637" s="51">
        <v>16</v>
      </c>
    </row>
    <row r="8638" spans="1:5">
      <c r="A8638" s="51" t="s">
        <v>45</v>
      </c>
      <c r="B8638" s="51">
        <v>86350000</v>
      </c>
      <c r="C8638" s="51">
        <v>86360000</v>
      </c>
      <c r="D8638" s="51">
        <v>153</v>
      </c>
      <c r="E8638" s="51">
        <v>17</v>
      </c>
    </row>
    <row r="8639" spans="1:5">
      <c r="A8639" s="51" t="s">
        <v>45</v>
      </c>
      <c r="B8639" s="51">
        <v>86360000</v>
      </c>
      <c r="C8639" s="51">
        <v>86370000</v>
      </c>
      <c r="D8639" s="51">
        <v>41</v>
      </c>
      <c r="E8639" s="51">
        <v>7</v>
      </c>
    </row>
    <row r="8640" spans="1:5">
      <c r="A8640" s="51" t="s">
        <v>45</v>
      </c>
      <c r="B8640" s="51">
        <v>86370000</v>
      </c>
      <c r="C8640" s="51">
        <v>86380000</v>
      </c>
      <c r="D8640" s="51">
        <v>94</v>
      </c>
      <c r="E8640" s="51">
        <v>13</v>
      </c>
    </row>
    <row r="8641" spans="1:5">
      <c r="A8641" s="51" t="s">
        <v>45</v>
      </c>
      <c r="B8641" s="51">
        <v>86380000</v>
      </c>
      <c r="C8641" s="51">
        <v>86390000</v>
      </c>
      <c r="D8641" s="51">
        <v>209</v>
      </c>
      <c r="E8641" s="51">
        <v>12</v>
      </c>
    </row>
    <row r="8642" spans="1:5">
      <c r="A8642" s="51" t="s">
        <v>45</v>
      </c>
      <c r="B8642" s="51">
        <v>86390000</v>
      </c>
      <c r="C8642" s="51">
        <v>86400000</v>
      </c>
      <c r="D8642" s="51">
        <v>148</v>
      </c>
      <c r="E8642" s="51">
        <v>12</v>
      </c>
    </row>
    <row r="8643" spans="1:5">
      <c r="A8643" s="51" t="s">
        <v>45</v>
      </c>
      <c r="B8643" s="51">
        <v>86400000</v>
      </c>
      <c r="C8643" s="51">
        <v>86410000</v>
      </c>
      <c r="D8643" s="51">
        <v>0</v>
      </c>
      <c r="E8643" s="51">
        <v>0</v>
      </c>
    </row>
    <row r="8644" spans="1:5">
      <c r="A8644" s="51" t="s">
        <v>45</v>
      </c>
      <c r="B8644" s="51">
        <v>86410000</v>
      </c>
      <c r="C8644" s="51">
        <v>86420000</v>
      </c>
      <c r="D8644" s="51">
        <v>0</v>
      </c>
      <c r="E8644" s="51">
        <v>0</v>
      </c>
    </row>
    <row r="8645" spans="1:5">
      <c r="A8645" s="51" t="s">
        <v>45</v>
      </c>
      <c r="B8645" s="51">
        <v>86420000</v>
      </c>
      <c r="C8645" s="51">
        <v>86430000</v>
      </c>
      <c r="D8645" s="51">
        <v>133</v>
      </c>
      <c r="E8645" s="51">
        <v>14</v>
      </c>
    </row>
    <row r="8646" spans="1:5">
      <c r="A8646" s="51" t="s">
        <v>45</v>
      </c>
      <c r="B8646" s="51">
        <v>86430000</v>
      </c>
      <c r="C8646" s="51">
        <v>86440000</v>
      </c>
      <c r="D8646" s="51">
        <v>136</v>
      </c>
      <c r="E8646" s="51">
        <v>15</v>
      </c>
    </row>
    <row r="8647" spans="1:5">
      <c r="A8647" s="51" t="s">
        <v>45</v>
      </c>
      <c r="B8647" s="51">
        <v>86440000</v>
      </c>
      <c r="C8647" s="51">
        <v>86450000</v>
      </c>
      <c r="D8647" s="51">
        <v>87</v>
      </c>
      <c r="E8647" s="51">
        <v>11</v>
      </c>
    </row>
    <row r="8648" spans="1:5">
      <c r="A8648" s="51" t="s">
        <v>45</v>
      </c>
      <c r="B8648" s="51">
        <v>86450000</v>
      </c>
      <c r="C8648" s="51">
        <v>86460000</v>
      </c>
      <c r="D8648" s="51">
        <v>144</v>
      </c>
      <c r="E8648" s="51">
        <v>5</v>
      </c>
    </row>
    <row r="8649" spans="1:5">
      <c r="A8649" s="51" t="s">
        <v>45</v>
      </c>
      <c r="B8649" s="51">
        <v>86460000</v>
      </c>
      <c r="C8649" s="51">
        <v>86470000</v>
      </c>
      <c r="D8649" s="51">
        <v>196</v>
      </c>
      <c r="E8649" s="51">
        <v>12</v>
      </c>
    </row>
    <row r="8650" spans="1:5">
      <c r="A8650" s="51" t="s">
        <v>45</v>
      </c>
      <c r="B8650" s="51">
        <v>86470000</v>
      </c>
      <c r="C8650" s="51">
        <v>86480000</v>
      </c>
      <c r="D8650" s="51">
        <v>149</v>
      </c>
      <c r="E8650" s="51">
        <v>17</v>
      </c>
    </row>
    <row r="8651" spans="1:5">
      <c r="A8651" s="51" t="s">
        <v>45</v>
      </c>
      <c r="B8651" s="51">
        <v>86480000</v>
      </c>
      <c r="C8651" s="51">
        <v>86490000</v>
      </c>
      <c r="D8651" s="51">
        <v>111</v>
      </c>
      <c r="E8651" s="51">
        <v>7</v>
      </c>
    </row>
    <row r="8652" spans="1:5">
      <c r="A8652" s="51" t="s">
        <v>45</v>
      </c>
      <c r="B8652" s="51">
        <v>86490000</v>
      </c>
      <c r="C8652" s="51">
        <v>86500000</v>
      </c>
      <c r="D8652" s="51">
        <v>126</v>
      </c>
      <c r="E8652" s="51">
        <v>16</v>
      </c>
    </row>
    <row r="8653" spans="1:5">
      <c r="A8653" s="51" t="s">
        <v>45</v>
      </c>
      <c r="B8653" s="51">
        <v>86500000</v>
      </c>
      <c r="C8653" s="51">
        <v>86510000</v>
      </c>
      <c r="D8653" s="51">
        <v>134</v>
      </c>
      <c r="E8653" s="51">
        <v>10</v>
      </c>
    </row>
    <row r="8654" spans="1:5">
      <c r="A8654" s="51" t="s">
        <v>45</v>
      </c>
      <c r="B8654" s="51">
        <v>86510000</v>
      </c>
      <c r="C8654" s="51">
        <v>86520000</v>
      </c>
      <c r="D8654" s="51">
        <v>112</v>
      </c>
      <c r="E8654" s="51">
        <v>11</v>
      </c>
    </row>
    <row r="8655" spans="1:5">
      <c r="A8655" s="51" t="s">
        <v>45</v>
      </c>
      <c r="B8655" s="51">
        <v>86520000</v>
      </c>
      <c r="C8655" s="51">
        <v>86530000</v>
      </c>
      <c r="D8655" s="51">
        <v>61</v>
      </c>
      <c r="E8655" s="51">
        <v>9</v>
      </c>
    </row>
    <row r="8656" spans="1:5">
      <c r="A8656" s="51" t="s">
        <v>45</v>
      </c>
      <c r="B8656" s="51">
        <v>86530000</v>
      </c>
      <c r="C8656" s="51">
        <v>86540000</v>
      </c>
      <c r="D8656" s="51">
        <v>131</v>
      </c>
      <c r="E8656" s="51">
        <v>6</v>
      </c>
    </row>
    <row r="8657" spans="1:5">
      <c r="A8657" s="51" t="s">
        <v>45</v>
      </c>
      <c r="B8657" s="51">
        <v>86540000</v>
      </c>
      <c r="C8657" s="51">
        <v>86550000</v>
      </c>
      <c r="D8657" s="51">
        <v>199</v>
      </c>
      <c r="E8657" s="51">
        <v>8</v>
      </c>
    </row>
    <row r="8658" spans="1:5">
      <c r="A8658" s="51" t="s">
        <v>45</v>
      </c>
      <c r="B8658" s="51">
        <v>86550000</v>
      </c>
      <c r="C8658" s="51">
        <v>86560000</v>
      </c>
      <c r="D8658" s="51">
        <v>178</v>
      </c>
      <c r="E8658" s="51">
        <v>8</v>
      </c>
    </row>
    <row r="8659" spans="1:5">
      <c r="A8659" s="51" t="s">
        <v>45</v>
      </c>
      <c r="B8659" s="51">
        <v>86560000</v>
      </c>
      <c r="C8659" s="51">
        <v>86570000</v>
      </c>
      <c r="D8659" s="51">
        <v>140</v>
      </c>
      <c r="E8659" s="51">
        <v>16</v>
      </c>
    </row>
    <row r="8660" spans="1:5">
      <c r="A8660" s="51" t="s">
        <v>45</v>
      </c>
      <c r="B8660" s="51">
        <v>86570000</v>
      </c>
      <c r="C8660" s="51">
        <v>86580000</v>
      </c>
      <c r="D8660" s="51">
        <v>106</v>
      </c>
      <c r="E8660" s="51">
        <v>6</v>
      </c>
    </row>
    <row r="8661" spans="1:5">
      <c r="A8661" s="51" t="s">
        <v>45</v>
      </c>
      <c r="B8661" s="51">
        <v>86580000</v>
      </c>
      <c r="C8661" s="51">
        <v>86590000</v>
      </c>
      <c r="D8661" s="51">
        <v>55</v>
      </c>
      <c r="E8661" s="51">
        <v>5</v>
      </c>
    </row>
    <row r="8662" spans="1:5">
      <c r="A8662" s="51" t="s">
        <v>45</v>
      </c>
      <c r="B8662" s="51">
        <v>86590000</v>
      </c>
      <c r="C8662" s="51">
        <v>86600000</v>
      </c>
      <c r="D8662" s="51">
        <v>77</v>
      </c>
      <c r="E8662" s="51">
        <v>9</v>
      </c>
    </row>
    <row r="8663" spans="1:5">
      <c r="A8663" s="51" t="s">
        <v>45</v>
      </c>
      <c r="B8663" s="51">
        <v>86600000</v>
      </c>
      <c r="C8663" s="51">
        <v>86610000</v>
      </c>
      <c r="D8663" s="51">
        <v>75</v>
      </c>
      <c r="E8663" s="51">
        <v>11</v>
      </c>
    </row>
    <row r="8664" spans="1:5">
      <c r="A8664" s="51" t="s">
        <v>45</v>
      </c>
      <c r="B8664" s="51">
        <v>86610000</v>
      </c>
      <c r="C8664" s="51">
        <v>86620000</v>
      </c>
      <c r="D8664" s="51">
        <v>67</v>
      </c>
      <c r="E8664" s="51">
        <v>11</v>
      </c>
    </row>
    <row r="8665" spans="1:5">
      <c r="A8665" s="51" t="s">
        <v>45</v>
      </c>
      <c r="B8665" s="51">
        <v>86620000</v>
      </c>
      <c r="C8665" s="51">
        <v>86630000</v>
      </c>
      <c r="D8665" s="51">
        <v>96</v>
      </c>
      <c r="E8665" s="51">
        <v>7</v>
      </c>
    </row>
    <row r="8666" spans="1:5">
      <c r="A8666" s="51" t="s">
        <v>45</v>
      </c>
      <c r="B8666" s="51">
        <v>86630000</v>
      </c>
      <c r="C8666" s="51">
        <v>86640000</v>
      </c>
      <c r="D8666" s="51">
        <v>48</v>
      </c>
      <c r="E8666" s="51">
        <v>6</v>
      </c>
    </row>
    <row r="8667" spans="1:5">
      <c r="A8667" s="51" t="s">
        <v>45</v>
      </c>
      <c r="B8667" s="51">
        <v>86640000</v>
      </c>
      <c r="C8667" s="51">
        <v>86650000</v>
      </c>
      <c r="D8667" s="51">
        <v>80</v>
      </c>
      <c r="E8667" s="51">
        <v>8</v>
      </c>
    </row>
    <row r="8668" spans="1:5">
      <c r="A8668" s="51" t="s">
        <v>45</v>
      </c>
      <c r="B8668" s="51">
        <v>86650000</v>
      </c>
      <c r="C8668" s="51">
        <v>86660000</v>
      </c>
      <c r="D8668" s="51">
        <v>89</v>
      </c>
      <c r="E8668" s="51">
        <v>15</v>
      </c>
    </row>
    <row r="8669" spans="1:5">
      <c r="A8669" s="51" t="s">
        <v>45</v>
      </c>
      <c r="B8669" s="51">
        <v>86660000</v>
      </c>
      <c r="C8669" s="51">
        <v>86670000</v>
      </c>
      <c r="D8669" s="51">
        <v>80</v>
      </c>
      <c r="E8669" s="51">
        <v>11</v>
      </c>
    </row>
    <row r="8670" spans="1:5">
      <c r="A8670" s="51" t="s">
        <v>45</v>
      </c>
      <c r="B8670" s="51">
        <v>86670000</v>
      </c>
      <c r="C8670" s="51">
        <v>86680000</v>
      </c>
      <c r="D8670" s="51">
        <v>68</v>
      </c>
      <c r="E8670" s="51">
        <v>8</v>
      </c>
    </row>
    <row r="8671" spans="1:5">
      <c r="A8671" s="51" t="s">
        <v>45</v>
      </c>
      <c r="B8671" s="51">
        <v>86680000</v>
      </c>
      <c r="C8671" s="51">
        <v>86690000</v>
      </c>
      <c r="D8671" s="51">
        <v>75</v>
      </c>
      <c r="E8671" s="51">
        <v>9</v>
      </c>
    </row>
    <row r="8672" spans="1:5">
      <c r="A8672" s="51" t="s">
        <v>45</v>
      </c>
      <c r="B8672" s="51">
        <v>86690000</v>
      </c>
      <c r="C8672" s="51">
        <v>86700000</v>
      </c>
      <c r="D8672" s="51">
        <v>50</v>
      </c>
      <c r="E8672" s="51">
        <v>6</v>
      </c>
    </row>
    <row r="8673" spans="1:5">
      <c r="A8673" s="51" t="s">
        <v>45</v>
      </c>
      <c r="B8673" s="51">
        <v>86700000</v>
      </c>
      <c r="C8673" s="51">
        <v>86710000</v>
      </c>
      <c r="D8673" s="51">
        <v>92</v>
      </c>
      <c r="E8673" s="51">
        <v>10</v>
      </c>
    </row>
    <row r="8674" spans="1:5">
      <c r="A8674" s="51" t="s">
        <v>45</v>
      </c>
      <c r="B8674" s="51">
        <v>86710000</v>
      </c>
      <c r="C8674" s="51">
        <v>86720000</v>
      </c>
      <c r="D8674" s="51">
        <v>212</v>
      </c>
      <c r="E8674" s="51">
        <v>30</v>
      </c>
    </row>
    <row r="8675" spans="1:5">
      <c r="A8675" s="51" t="s">
        <v>45</v>
      </c>
      <c r="B8675" s="51">
        <v>86720000</v>
      </c>
      <c r="C8675" s="51">
        <v>86730000</v>
      </c>
      <c r="D8675" s="51">
        <v>88</v>
      </c>
      <c r="E8675" s="51">
        <v>10</v>
      </c>
    </row>
    <row r="8676" spans="1:5">
      <c r="A8676" s="51" t="s">
        <v>45</v>
      </c>
      <c r="B8676" s="51">
        <v>86730000</v>
      </c>
      <c r="C8676" s="51">
        <v>86740000</v>
      </c>
      <c r="D8676" s="51">
        <v>87</v>
      </c>
      <c r="E8676" s="51">
        <v>11</v>
      </c>
    </row>
    <row r="8677" spans="1:5">
      <c r="A8677" s="51" t="s">
        <v>45</v>
      </c>
      <c r="B8677" s="51">
        <v>86740000</v>
      </c>
      <c r="C8677" s="51">
        <v>86750000</v>
      </c>
      <c r="D8677" s="51">
        <v>77</v>
      </c>
      <c r="E8677" s="51">
        <v>8</v>
      </c>
    </row>
    <row r="8678" spans="1:5">
      <c r="A8678" s="51" t="s">
        <v>45</v>
      </c>
      <c r="B8678" s="51">
        <v>86750000</v>
      </c>
      <c r="C8678" s="51">
        <v>86760000</v>
      </c>
      <c r="D8678" s="51">
        <v>144</v>
      </c>
      <c r="E8678" s="51">
        <v>15</v>
      </c>
    </row>
    <row r="8679" spans="1:5">
      <c r="A8679" s="51" t="s">
        <v>45</v>
      </c>
      <c r="B8679" s="51">
        <v>86760000</v>
      </c>
      <c r="C8679" s="51">
        <v>86770000</v>
      </c>
      <c r="D8679" s="51">
        <v>61</v>
      </c>
      <c r="E8679" s="51">
        <v>3</v>
      </c>
    </row>
    <row r="8680" spans="1:5">
      <c r="A8680" s="51" t="s">
        <v>45</v>
      </c>
      <c r="B8680" s="51">
        <v>86770000</v>
      </c>
      <c r="C8680" s="51">
        <v>86780000</v>
      </c>
      <c r="D8680" s="51">
        <v>39</v>
      </c>
      <c r="E8680" s="51">
        <v>6</v>
      </c>
    </row>
    <row r="8681" spans="1:5">
      <c r="A8681" s="51" t="s">
        <v>45</v>
      </c>
      <c r="B8681" s="51">
        <v>86780000</v>
      </c>
      <c r="C8681" s="51">
        <v>86790000</v>
      </c>
      <c r="D8681" s="51">
        <v>63</v>
      </c>
      <c r="E8681" s="51">
        <v>2</v>
      </c>
    </row>
    <row r="8682" spans="1:5">
      <c r="A8682" s="51" t="s">
        <v>45</v>
      </c>
      <c r="B8682" s="51">
        <v>86790000</v>
      </c>
      <c r="C8682" s="51">
        <v>86800000</v>
      </c>
      <c r="D8682" s="51">
        <v>57</v>
      </c>
      <c r="E8682" s="51">
        <v>10</v>
      </c>
    </row>
    <row r="8683" spans="1:5">
      <c r="A8683" s="51" t="s">
        <v>45</v>
      </c>
      <c r="B8683" s="51">
        <v>86800000</v>
      </c>
      <c r="C8683" s="51">
        <v>86810000</v>
      </c>
      <c r="D8683" s="51">
        <v>89</v>
      </c>
      <c r="E8683" s="51">
        <v>7</v>
      </c>
    </row>
    <row r="8684" spans="1:5">
      <c r="A8684" s="51" t="s">
        <v>45</v>
      </c>
      <c r="B8684" s="51">
        <v>86810000</v>
      </c>
      <c r="C8684" s="51">
        <v>86820000</v>
      </c>
      <c r="D8684" s="51">
        <v>64</v>
      </c>
      <c r="E8684" s="51">
        <v>3</v>
      </c>
    </row>
    <row r="8685" spans="1:5">
      <c r="A8685" s="51" t="s">
        <v>45</v>
      </c>
      <c r="B8685" s="51">
        <v>86820000</v>
      </c>
      <c r="C8685" s="51">
        <v>86830000</v>
      </c>
      <c r="D8685" s="51">
        <v>57</v>
      </c>
      <c r="E8685" s="51">
        <v>8</v>
      </c>
    </row>
    <row r="8686" spans="1:5">
      <c r="A8686" s="51" t="s">
        <v>45</v>
      </c>
      <c r="B8686" s="51">
        <v>86830000</v>
      </c>
      <c r="C8686" s="51">
        <v>86840000</v>
      </c>
      <c r="D8686" s="51">
        <v>88</v>
      </c>
      <c r="E8686" s="51">
        <v>17</v>
      </c>
    </row>
    <row r="8687" spans="1:5">
      <c r="A8687" s="51" t="s">
        <v>45</v>
      </c>
      <c r="B8687" s="51">
        <v>86840000</v>
      </c>
      <c r="C8687" s="51">
        <v>86850000</v>
      </c>
      <c r="D8687" s="51">
        <v>45</v>
      </c>
      <c r="E8687" s="51">
        <v>8</v>
      </c>
    </row>
    <row r="8688" spans="1:5">
      <c r="A8688" s="51" t="s">
        <v>45</v>
      </c>
      <c r="B8688" s="51">
        <v>86850000</v>
      </c>
      <c r="C8688" s="51">
        <v>86860000</v>
      </c>
      <c r="D8688" s="51">
        <v>82</v>
      </c>
      <c r="E8688" s="51">
        <v>4</v>
      </c>
    </row>
    <row r="8689" spans="1:5">
      <c r="A8689" s="51" t="s">
        <v>45</v>
      </c>
      <c r="B8689" s="51">
        <v>86860000</v>
      </c>
      <c r="C8689" s="51">
        <v>86870000</v>
      </c>
      <c r="D8689" s="51">
        <v>112</v>
      </c>
      <c r="E8689" s="51">
        <v>7</v>
      </c>
    </row>
    <row r="8690" spans="1:5">
      <c r="A8690" s="51" t="s">
        <v>45</v>
      </c>
      <c r="B8690" s="51">
        <v>86870000</v>
      </c>
      <c r="C8690" s="51">
        <v>86880000</v>
      </c>
      <c r="D8690" s="51">
        <v>87</v>
      </c>
      <c r="E8690" s="51">
        <v>6</v>
      </c>
    </row>
    <row r="8691" spans="1:5">
      <c r="A8691" s="51" t="s">
        <v>45</v>
      </c>
      <c r="B8691" s="51">
        <v>86880000</v>
      </c>
      <c r="C8691" s="51">
        <v>86890000</v>
      </c>
      <c r="D8691" s="51">
        <v>73</v>
      </c>
      <c r="E8691" s="51">
        <v>9</v>
      </c>
    </row>
    <row r="8692" spans="1:5">
      <c r="A8692" s="51" t="s">
        <v>45</v>
      </c>
      <c r="B8692" s="51">
        <v>86890000</v>
      </c>
      <c r="C8692" s="51">
        <v>86900000</v>
      </c>
      <c r="D8692" s="51">
        <v>71</v>
      </c>
      <c r="E8692" s="51">
        <v>3</v>
      </c>
    </row>
    <row r="8693" spans="1:5">
      <c r="A8693" s="51" t="s">
        <v>45</v>
      </c>
      <c r="B8693" s="51">
        <v>86900000</v>
      </c>
      <c r="C8693" s="51">
        <v>86910000</v>
      </c>
      <c r="D8693" s="51">
        <v>74</v>
      </c>
      <c r="E8693" s="51">
        <v>5</v>
      </c>
    </row>
    <row r="8694" spans="1:5">
      <c r="A8694" s="51" t="s">
        <v>45</v>
      </c>
      <c r="B8694" s="51">
        <v>86910000</v>
      </c>
      <c r="C8694" s="51">
        <v>86920000</v>
      </c>
      <c r="D8694" s="51">
        <v>81</v>
      </c>
      <c r="E8694" s="51">
        <v>17</v>
      </c>
    </row>
    <row r="8695" spans="1:5">
      <c r="A8695" s="51" t="s">
        <v>45</v>
      </c>
      <c r="B8695" s="51">
        <v>86920000</v>
      </c>
      <c r="C8695" s="51">
        <v>86930000</v>
      </c>
      <c r="D8695" s="51">
        <v>94</v>
      </c>
      <c r="E8695" s="51">
        <v>9</v>
      </c>
    </row>
    <row r="8696" spans="1:5">
      <c r="A8696" s="51" t="s">
        <v>45</v>
      </c>
      <c r="B8696" s="51">
        <v>86930000</v>
      </c>
      <c r="C8696" s="51">
        <v>86940000</v>
      </c>
      <c r="D8696" s="51">
        <v>92</v>
      </c>
      <c r="E8696" s="51">
        <v>4</v>
      </c>
    </row>
    <row r="8697" spans="1:5">
      <c r="A8697" s="51" t="s">
        <v>45</v>
      </c>
      <c r="B8697" s="51">
        <v>86940000</v>
      </c>
      <c r="C8697" s="51">
        <v>86950000</v>
      </c>
      <c r="D8697" s="51">
        <v>91</v>
      </c>
      <c r="E8697" s="51">
        <v>8</v>
      </c>
    </row>
    <row r="8698" spans="1:5">
      <c r="A8698" s="51" t="s">
        <v>45</v>
      </c>
      <c r="B8698" s="51">
        <v>86950000</v>
      </c>
      <c r="C8698" s="51">
        <v>86960000</v>
      </c>
      <c r="D8698" s="51">
        <v>98</v>
      </c>
      <c r="E8698" s="51">
        <v>9</v>
      </c>
    </row>
    <row r="8699" spans="1:5">
      <c r="A8699" s="51" t="s">
        <v>45</v>
      </c>
      <c r="B8699" s="51">
        <v>86960000</v>
      </c>
      <c r="C8699" s="51">
        <v>86970000</v>
      </c>
      <c r="D8699" s="51">
        <v>124</v>
      </c>
      <c r="E8699" s="51">
        <v>13</v>
      </c>
    </row>
    <row r="8700" spans="1:5">
      <c r="A8700" s="51" t="s">
        <v>45</v>
      </c>
      <c r="B8700" s="51">
        <v>86970000</v>
      </c>
      <c r="C8700" s="51">
        <v>86980000</v>
      </c>
      <c r="D8700" s="51">
        <v>72</v>
      </c>
      <c r="E8700" s="51">
        <v>8</v>
      </c>
    </row>
    <row r="8701" spans="1:5">
      <c r="A8701" s="51" t="s">
        <v>45</v>
      </c>
      <c r="B8701" s="51">
        <v>86980000</v>
      </c>
      <c r="C8701" s="51">
        <v>86990000</v>
      </c>
      <c r="D8701" s="51">
        <v>91</v>
      </c>
      <c r="E8701" s="51">
        <v>5</v>
      </c>
    </row>
    <row r="8702" spans="1:5">
      <c r="A8702" s="51" t="s">
        <v>45</v>
      </c>
      <c r="B8702" s="51">
        <v>86990000</v>
      </c>
      <c r="C8702" s="51">
        <v>87000000</v>
      </c>
      <c r="D8702" s="51">
        <v>29</v>
      </c>
      <c r="E8702" s="51">
        <v>2</v>
      </c>
    </row>
    <row r="8703" spans="1:5">
      <c r="A8703" s="51" t="s">
        <v>45</v>
      </c>
      <c r="B8703" s="51">
        <v>87000000</v>
      </c>
      <c r="C8703" s="51">
        <v>87010000</v>
      </c>
      <c r="D8703" s="51">
        <v>32</v>
      </c>
      <c r="E8703" s="51">
        <v>1</v>
      </c>
    </row>
    <row r="8704" spans="1:5">
      <c r="A8704" s="51" t="s">
        <v>45</v>
      </c>
      <c r="B8704" s="51">
        <v>87010000</v>
      </c>
      <c r="C8704" s="51">
        <v>87020000</v>
      </c>
      <c r="D8704" s="51">
        <v>9</v>
      </c>
      <c r="E8704" s="51">
        <v>1</v>
      </c>
    </row>
    <row r="8705" spans="1:5">
      <c r="A8705" s="51" t="s">
        <v>45</v>
      </c>
      <c r="B8705" s="51">
        <v>87020000</v>
      </c>
      <c r="C8705" s="51">
        <v>87030000</v>
      </c>
      <c r="D8705" s="51">
        <v>42</v>
      </c>
      <c r="E8705" s="51">
        <v>3</v>
      </c>
    </row>
    <row r="8706" spans="1:5">
      <c r="A8706" s="51" t="s">
        <v>45</v>
      </c>
      <c r="B8706" s="51">
        <v>87030000</v>
      </c>
      <c r="C8706" s="51">
        <v>87040000</v>
      </c>
      <c r="D8706" s="51">
        <v>69</v>
      </c>
      <c r="E8706" s="51">
        <v>5</v>
      </c>
    </row>
    <row r="8707" spans="1:5">
      <c r="A8707" s="51" t="s">
        <v>45</v>
      </c>
      <c r="B8707" s="51">
        <v>87040000</v>
      </c>
      <c r="C8707" s="51">
        <v>87050000</v>
      </c>
      <c r="D8707" s="51">
        <v>86</v>
      </c>
      <c r="E8707" s="51">
        <v>11</v>
      </c>
    </row>
    <row r="8708" spans="1:5">
      <c r="A8708" s="51" t="s">
        <v>45</v>
      </c>
      <c r="B8708" s="51">
        <v>87050000</v>
      </c>
      <c r="C8708" s="51">
        <v>87060000</v>
      </c>
      <c r="D8708" s="51">
        <v>74</v>
      </c>
      <c r="E8708" s="51">
        <v>8</v>
      </c>
    </row>
    <row r="8709" spans="1:5">
      <c r="A8709" s="51" t="s">
        <v>45</v>
      </c>
      <c r="B8709" s="51">
        <v>87060000</v>
      </c>
      <c r="C8709" s="51">
        <v>87070000</v>
      </c>
      <c r="D8709" s="51">
        <v>212</v>
      </c>
      <c r="E8709" s="51">
        <v>13</v>
      </c>
    </row>
    <row r="8710" spans="1:5">
      <c r="A8710" s="51" t="s">
        <v>45</v>
      </c>
      <c r="B8710" s="51">
        <v>87070000</v>
      </c>
      <c r="C8710" s="51">
        <v>87080000</v>
      </c>
      <c r="D8710" s="51">
        <v>104</v>
      </c>
      <c r="E8710" s="51">
        <v>7</v>
      </c>
    </row>
    <row r="8711" spans="1:5">
      <c r="A8711" s="51" t="s">
        <v>45</v>
      </c>
      <c r="B8711" s="51">
        <v>87080000</v>
      </c>
      <c r="C8711" s="51">
        <v>87090000</v>
      </c>
      <c r="D8711" s="51">
        <v>73</v>
      </c>
      <c r="E8711" s="51">
        <v>6</v>
      </c>
    </row>
    <row r="8712" spans="1:5">
      <c r="A8712" s="51" t="s">
        <v>45</v>
      </c>
      <c r="B8712" s="51">
        <v>87090000</v>
      </c>
      <c r="C8712" s="51">
        <v>87100000</v>
      </c>
      <c r="D8712" s="51">
        <v>32</v>
      </c>
      <c r="E8712" s="51">
        <v>3</v>
      </c>
    </row>
    <row r="8713" spans="1:5">
      <c r="A8713" s="51" t="s">
        <v>45</v>
      </c>
      <c r="B8713" s="51">
        <v>87100000</v>
      </c>
      <c r="C8713" s="51">
        <v>87110000</v>
      </c>
      <c r="D8713" s="51">
        <v>84</v>
      </c>
      <c r="E8713" s="51">
        <v>8</v>
      </c>
    </row>
    <row r="8714" spans="1:5">
      <c r="A8714" s="51" t="s">
        <v>45</v>
      </c>
      <c r="B8714" s="51">
        <v>87110000</v>
      </c>
      <c r="C8714" s="51">
        <v>87120000</v>
      </c>
      <c r="D8714" s="51">
        <v>58</v>
      </c>
      <c r="E8714" s="51">
        <v>9</v>
      </c>
    </row>
    <row r="8715" spans="1:5">
      <c r="A8715" s="51" t="s">
        <v>45</v>
      </c>
      <c r="B8715" s="51">
        <v>87120000</v>
      </c>
      <c r="C8715" s="51">
        <v>87130000</v>
      </c>
      <c r="D8715" s="51">
        <v>74</v>
      </c>
      <c r="E8715" s="51">
        <v>7</v>
      </c>
    </row>
    <row r="8716" spans="1:5">
      <c r="A8716" s="51" t="s">
        <v>45</v>
      </c>
      <c r="B8716" s="51">
        <v>87130000</v>
      </c>
      <c r="C8716" s="51">
        <v>87140000</v>
      </c>
      <c r="D8716" s="51">
        <v>102</v>
      </c>
      <c r="E8716" s="51">
        <v>10</v>
      </c>
    </row>
    <row r="8717" spans="1:5">
      <c r="A8717" s="51" t="s">
        <v>45</v>
      </c>
      <c r="B8717" s="51">
        <v>87140000</v>
      </c>
      <c r="C8717" s="51">
        <v>87150000</v>
      </c>
      <c r="D8717" s="51">
        <v>68</v>
      </c>
      <c r="E8717" s="51">
        <v>7</v>
      </c>
    </row>
    <row r="8718" spans="1:5">
      <c r="A8718" s="51" t="s">
        <v>45</v>
      </c>
      <c r="B8718" s="51">
        <v>87150000</v>
      </c>
      <c r="C8718" s="51">
        <v>87160000</v>
      </c>
      <c r="D8718" s="51">
        <v>38</v>
      </c>
      <c r="E8718" s="51">
        <v>6</v>
      </c>
    </row>
    <row r="8719" spans="1:5">
      <c r="A8719" s="51" t="s">
        <v>45</v>
      </c>
      <c r="B8719" s="51">
        <v>87160000</v>
      </c>
      <c r="C8719" s="51">
        <v>87170000</v>
      </c>
      <c r="D8719" s="51">
        <v>35</v>
      </c>
      <c r="E8719" s="51">
        <v>7</v>
      </c>
    </row>
    <row r="8720" spans="1:5">
      <c r="A8720" s="51" t="s">
        <v>45</v>
      </c>
      <c r="B8720" s="51">
        <v>87170000</v>
      </c>
      <c r="C8720" s="51">
        <v>87180000</v>
      </c>
      <c r="D8720" s="51">
        <v>43</v>
      </c>
      <c r="E8720" s="51">
        <v>12</v>
      </c>
    </row>
    <row r="8721" spans="1:5">
      <c r="A8721" s="51" t="s">
        <v>45</v>
      </c>
      <c r="B8721" s="51">
        <v>87180000</v>
      </c>
      <c r="C8721" s="51">
        <v>87190000</v>
      </c>
      <c r="D8721" s="51">
        <v>68</v>
      </c>
      <c r="E8721" s="51">
        <v>11</v>
      </c>
    </row>
    <row r="8722" spans="1:5">
      <c r="A8722" s="51" t="s">
        <v>45</v>
      </c>
      <c r="B8722" s="51">
        <v>87190000</v>
      </c>
      <c r="C8722" s="51">
        <v>87200000</v>
      </c>
      <c r="D8722" s="51">
        <v>87</v>
      </c>
      <c r="E8722" s="51">
        <v>6</v>
      </c>
    </row>
    <row r="8723" spans="1:5">
      <c r="A8723" s="51" t="s">
        <v>45</v>
      </c>
      <c r="B8723" s="51">
        <v>87200000</v>
      </c>
      <c r="C8723" s="51">
        <v>87210000</v>
      </c>
      <c r="D8723" s="51">
        <v>48</v>
      </c>
      <c r="E8723" s="51">
        <v>11</v>
      </c>
    </row>
    <row r="8724" spans="1:5">
      <c r="A8724" s="51" t="s">
        <v>45</v>
      </c>
      <c r="B8724" s="51">
        <v>87210000</v>
      </c>
      <c r="C8724" s="51">
        <v>87220000</v>
      </c>
      <c r="D8724" s="51">
        <v>44</v>
      </c>
      <c r="E8724" s="51">
        <v>6</v>
      </c>
    </row>
    <row r="8725" spans="1:5">
      <c r="A8725" s="51" t="s">
        <v>45</v>
      </c>
      <c r="B8725" s="51">
        <v>87220000</v>
      </c>
      <c r="C8725" s="51">
        <v>87230000</v>
      </c>
      <c r="D8725" s="51">
        <v>42</v>
      </c>
      <c r="E8725" s="51">
        <v>7</v>
      </c>
    </row>
    <row r="8726" spans="1:5">
      <c r="A8726" s="51" t="s">
        <v>45</v>
      </c>
      <c r="B8726" s="51">
        <v>87230000</v>
      </c>
      <c r="C8726" s="51">
        <v>87240000</v>
      </c>
      <c r="D8726" s="51">
        <v>229</v>
      </c>
      <c r="E8726" s="51">
        <v>21</v>
      </c>
    </row>
    <row r="8727" spans="1:5">
      <c r="A8727" s="51" t="s">
        <v>45</v>
      </c>
      <c r="B8727" s="51">
        <v>87240000</v>
      </c>
      <c r="C8727" s="51">
        <v>87250000</v>
      </c>
      <c r="D8727" s="51">
        <v>194</v>
      </c>
      <c r="E8727" s="51">
        <v>19</v>
      </c>
    </row>
    <row r="8728" spans="1:5">
      <c r="A8728" s="51" t="s">
        <v>45</v>
      </c>
      <c r="B8728" s="51">
        <v>87250000</v>
      </c>
      <c r="C8728" s="51">
        <v>87260000</v>
      </c>
      <c r="D8728" s="51">
        <v>204</v>
      </c>
      <c r="E8728" s="51">
        <v>22</v>
      </c>
    </row>
    <row r="8729" spans="1:5">
      <c r="A8729" s="51" t="s">
        <v>45</v>
      </c>
      <c r="B8729" s="51">
        <v>87260000</v>
      </c>
      <c r="C8729" s="51">
        <v>87270000</v>
      </c>
      <c r="D8729" s="51">
        <v>163</v>
      </c>
      <c r="E8729" s="51">
        <v>4</v>
      </c>
    </row>
    <row r="8730" spans="1:5">
      <c r="A8730" s="51" t="s">
        <v>45</v>
      </c>
      <c r="B8730" s="51">
        <v>87270000</v>
      </c>
      <c r="C8730" s="51">
        <v>87280000</v>
      </c>
      <c r="D8730" s="51">
        <v>136</v>
      </c>
      <c r="E8730" s="51">
        <v>14</v>
      </c>
    </row>
    <row r="8731" spans="1:5">
      <c r="A8731" s="51" t="s">
        <v>45</v>
      </c>
      <c r="B8731" s="51">
        <v>87280000</v>
      </c>
      <c r="C8731" s="51">
        <v>87290000</v>
      </c>
      <c r="D8731" s="51">
        <v>175</v>
      </c>
      <c r="E8731" s="51">
        <v>18</v>
      </c>
    </row>
    <row r="8732" spans="1:5">
      <c r="A8732" s="51" t="s">
        <v>45</v>
      </c>
      <c r="B8732" s="51">
        <v>87290000</v>
      </c>
      <c r="C8732" s="51">
        <v>87300000</v>
      </c>
      <c r="D8732" s="51">
        <v>112</v>
      </c>
      <c r="E8732" s="51">
        <v>8</v>
      </c>
    </row>
    <row r="8733" spans="1:5">
      <c r="A8733" s="51" t="s">
        <v>45</v>
      </c>
      <c r="B8733" s="51">
        <v>87300000</v>
      </c>
      <c r="C8733" s="51">
        <v>87310000</v>
      </c>
      <c r="D8733" s="51">
        <v>77</v>
      </c>
      <c r="E8733" s="51">
        <v>9</v>
      </c>
    </row>
    <row r="8734" spans="1:5">
      <c r="A8734" s="51" t="s">
        <v>45</v>
      </c>
      <c r="B8734" s="51">
        <v>87310000</v>
      </c>
      <c r="C8734" s="51">
        <v>87320000</v>
      </c>
      <c r="D8734" s="51">
        <v>116</v>
      </c>
      <c r="E8734" s="51">
        <v>11</v>
      </c>
    </row>
    <row r="8735" spans="1:5">
      <c r="A8735" s="51" t="s">
        <v>45</v>
      </c>
      <c r="B8735" s="51">
        <v>87320000</v>
      </c>
      <c r="C8735" s="51">
        <v>87330000</v>
      </c>
      <c r="D8735" s="51">
        <v>96</v>
      </c>
      <c r="E8735" s="51">
        <v>11</v>
      </c>
    </row>
    <row r="8736" spans="1:5">
      <c r="A8736" s="51" t="s">
        <v>45</v>
      </c>
      <c r="B8736" s="51">
        <v>87330000</v>
      </c>
      <c r="C8736" s="51">
        <v>87340000</v>
      </c>
      <c r="D8736" s="51">
        <v>63</v>
      </c>
      <c r="E8736" s="51">
        <v>7</v>
      </c>
    </row>
    <row r="8737" spans="1:5">
      <c r="A8737" s="51" t="s">
        <v>45</v>
      </c>
      <c r="B8737" s="51">
        <v>87340000</v>
      </c>
      <c r="C8737" s="51">
        <v>87350000</v>
      </c>
      <c r="D8737" s="51">
        <v>136</v>
      </c>
      <c r="E8737" s="51">
        <v>21</v>
      </c>
    </row>
    <row r="8738" spans="1:5">
      <c r="A8738" s="51" t="s">
        <v>45</v>
      </c>
      <c r="B8738" s="51">
        <v>87350000</v>
      </c>
      <c r="C8738" s="51">
        <v>87360000</v>
      </c>
      <c r="D8738" s="51">
        <v>149</v>
      </c>
      <c r="E8738" s="51">
        <v>8</v>
      </c>
    </row>
    <row r="8739" spans="1:5">
      <c r="A8739" s="51" t="s">
        <v>45</v>
      </c>
      <c r="B8739" s="51">
        <v>87360000</v>
      </c>
      <c r="C8739" s="51">
        <v>87370000</v>
      </c>
      <c r="D8739" s="51">
        <v>136</v>
      </c>
      <c r="E8739" s="51">
        <v>11</v>
      </c>
    </row>
    <row r="8740" spans="1:5">
      <c r="A8740" s="51" t="s">
        <v>45</v>
      </c>
      <c r="B8740" s="51">
        <v>87370000</v>
      </c>
      <c r="C8740" s="51">
        <v>87380000</v>
      </c>
      <c r="D8740" s="51">
        <v>125</v>
      </c>
      <c r="E8740" s="51">
        <v>18</v>
      </c>
    </row>
    <row r="8741" spans="1:5">
      <c r="A8741" s="51" t="s">
        <v>45</v>
      </c>
      <c r="B8741" s="51">
        <v>87380000</v>
      </c>
      <c r="C8741" s="51">
        <v>87390000</v>
      </c>
      <c r="D8741" s="51">
        <v>84</v>
      </c>
      <c r="E8741" s="51">
        <v>8</v>
      </c>
    </row>
    <row r="8742" spans="1:5">
      <c r="A8742" s="51" t="s">
        <v>45</v>
      </c>
      <c r="B8742" s="51">
        <v>87390000</v>
      </c>
      <c r="C8742" s="51">
        <v>87400000</v>
      </c>
      <c r="D8742" s="51">
        <v>102</v>
      </c>
      <c r="E8742" s="51">
        <v>7</v>
      </c>
    </row>
    <row r="8743" spans="1:5">
      <c r="A8743" s="51" t="s">
        <v>45</v>
      </c>
      <c r="B8743" s="51">
        <v>87400000</v>
      </c>
      <c r="C8743" s="51">
        <v>87410000</v>
      </c>
      <c r="D8743" s="51">
        <v>86</v>
      </c>
      <c r="E8743" s="51">
        <v>16</v>
      </c>
    </row>
    <row r="8744" spans="1:5">
      <c r="A8744" s="51" t="s">
        <v>45</v>
      </c>
      <c r="B8744" s="51">
        <v>87410000</v>
      </c>
      <c r="C8744" s="51">
        <v>87420000</v>
      </c>
      <c r="D8744" s="51">
        <v>98</v>
      </c>
      <c r="E8744" s="51">
        <v>13</v>
      </c>
    </row>
    <row r="8745" spans="1:5">
      <c r="A8745" s="51" t="s">
        <v>45</v>
      </c>
      <c r="B8745" s="51">
        <v>87420000</v>
      </c>
      <c r="C8745" s="51">
        <v>87430000</v>
      </c>
      <c r="D8745" s="51">
        <v>63</v>
      </c>
      <c r="E8745" s="51">
        <v>6</v>
      </c>
    </row>
    <row r="8746" spans="1:5">
      <c r="A8746" s="51" t="s">
        <v>45</v>
      </c>
      <c r="B8746" s="51">
        <v>87430000</v>
      </c>
      <c r="C8746" s="51">
        <v>87440000</v>
      </c>
      <c r="D8746" s="51">
        <v>55</v>
      </c>
      <c r="E8746" s="51">
        <v>8</v>
      </c>
    </row>
    <row r="8747" spans="1:5">
      <c r="A8747" s="51" t="s">
        <v>45</v>
      </c>
      <c r="B8747" s="51">
        <v>87440000</v>
      </c>
      <c r="C8747" s="51">
        <v>87450000</v>
      </c>
      <c r="D8747" s="51">
        <v>0</v>
      </c>
      <c r="E8747" s="51">
        <v>0</v>
      </c>
    </row>
    <row r="8748" spans="1:5">
      <c r="A8748" s="51" t="s">
        <v>45</v>
      </c>
      <c r="B8748" s="51">
        <v>87450000</v>
      </c>
      <c r="C8748" s="51">
        <v>87460000</v>
      </c>
      <c r="D8748" s="51">
        <v>108</v>
      </c>
      <c r="E8748" s="51">
        <v>5</v>
      </c>
    </row>
    <row r="8749" spans="1:5">
      <c r="A8749" s="51" t="s">
        <v>45</v>
      </c>
      <c r="B8749" s="51">
        <v>87460000</v>
      </c>
      <c r="C8749" s="51">
        <v>87470000</v>
      </c>
      <c r="D8749" s="51">
        <v>109</v>
      </c>
      <c r="E8749" s="51">
        <v>6</v>
      </c>
    </row>
    <row r="8750" spans="1:5">
      <c r="A8750" s="51" t="s">
        <v>45</v>
      </c>
      <c r="B8750" s="51">
        <v>87470000</v>
      </c>
      <c r="C8750" s="51">
        <v>87480000</v>
      </c>
      <c r="D8750" s="51">
        <v>80</v>
      </c>
      <c r="E8750" s="51">
        <v>10</v>
      </c>
    </row>
    <row r="8751" spans="1:5">
      <c r="A8751" s="51" t="s">
        <v>45</v>
      </c>
      <c r="B8751" s="51">
        <v>87480000</v>
      </c>
      <c r="C8751" s="51">
        <v>87490000</v>
      </c>
      <c r="D8751" s="51">
        <v>34</v>
      </c>
      <c r="E8751" s="51">
        <v>7</v>
      </c>
    </row>
    <row r="8752" spans="1:5">
      <c r="A8752" s="51" t="s">
        <v>45</v>
      </c>
      <c r="B8752" s="51">
        <v>87490000</v>
      </c>
      <c r="C8752" s="51">
        <v>87500000</v>
      </c>
      <c r="D8752" s="51">
        <v>161</v>
      </c>
      <c r="E8752" s="51">
        <v>14</v>
      </c>
    </row>
    <row r="8753" spans="1:5">
      <c r="A8753" s="51" t="s">
        <v>45</v>
      </c>
      <c r="B8753" s="51">
        <v>87500000</v>
      </c>
      <c r="C8753" s="51">
        <v>87510000</v>
      </c>
      <c r="D8753" s="51">
        <v>191</v>
      </c>
      <c r="E8753" s="51">
        <v>10</v>
      </c>
    </row>
    <row r="8754" spans="1:5">
      <c r="A8754" s="51" t="s">
        <v>45</v>
      </c>
      <c r="B8754" s="51">
        <v>87510000</v>
      </c>
      <c r="C8754" s="51">
        <v>87520000</v>
      </c>
      <c r="D8754" s="51">
        <v>147</v>
      </c>
      <c r="E8754" s="51">
        <v>15</v>
      </c>
    </row>
    <row r="8755" spans="1:5">
      <c r="A8755" s="51" t="s">
        <v>45</v>
      </c>
      <c r="B8755" s="51">
        <v>87520000</v>
      </c>
      <c r="C8755" s="51">
        <v>87530000</v>
      </c>
      <c r="D8755" s="51">
        <v>107</v>
      </c>
      <c r="E8755" s="51">
        <v>17</v>
      </c>
    </row>
    <row r="8756" spans="1:5">
      <c r="A8756" s="51" t="s">
        <v>45</v>
      </c>
      <c r="B8756" s="51">
        <v>87530000</v>
      </c>
      <c r="C8756" s="51">
        <v>87540000</v>
      </c>
      <c r="D8756" s="51">
        <v>114</v>
      </c>
      <c r="E8756" s="51">
        <v>6</v>
      </c>
    </row>
    <row r="8757" spans="1:5">
      <c r="A8757" s="51" t="s">
        <v>45</v>
      </c>
      <c r="B8757" s="51">
        <v>87540000</v>
      </c>
      <c r="C8757" s="51">
        <v>87550000</v>
      </c>
      <c r="D8757" s="51">
        <v>165</v>
      </c>
      <c r="E8757" s="51">
        <v>15</v>
      </c>
    </row>
    <row r="8758" spans="1:5">
      <c r="A8758" s="51" t="s">
        <v>45</v>
      </c>
      <c r="B8758" s="51">
        <v>87550000</v>
      </c>
      <c r="C8758" s="51">
        <v>87560000</v>
      </c>
      <c r="D8758" s="51">
        <v>102</v>
      </c>
      <c r="E8758" s="51">
        <v>3</v>
      </c>
    </row>
    <row r="8759" spans="1:5">
      <c r="A8759" s="51" t="s">
        <v>45</v>
      </c>
      <c r="B8759" s="51">
        <v>87560000</v>
      </c>
      <c r="C8759" s="51">
        <v>87570000</v>
      </c>
      <c r="D8759" s="51">
        <v>82</v>
      </c>
      <c r="E8759" s="51">
        <v>5</v>
      </c>
    </row>
    <row r="8760" spans="1:5">
      <c r="A8760" s="51" t="s">
        <v>45</v>
      </c>
      <c r="B8760" s="51">
        <v>87570000</v>
      </c>
      <c r="C8760" s="51">
        <v>87580000</v>
      </c>
      <c r="D8760" s="51">
        <v>133</v>
      </c>
      <c r="E8760" s="51">
        <v>9</v>
      </c>
    </row>
    <row r="8761" spans="1:5">
      <c r="A8761" s="51" t="s">
        <v>45</v>
      </c>
      <c r="B8761" s="51">
        <v>87580000</v>
      </c>
      <c r="C8761" s="51">
        <v>87590000</v>
      </c>
      <c r="D8761" s="51">
        <v>159</v>
      </c>
      <c r="E8761" s="51">
        <v>7</v>
      </c>
    </row>
    <row r="8762" spans="1:5">
      <c r="A8762" s="51" t="s">
        <v>45</v>
      </c>
      <c r="B8762" s="51">
        <v>87590000</v>
      </c>
      <c r="C8762" s="51">
        <v>87600000</v>
      </c>
      <c r="D8762" s="51">
        <v>166</v>
      </c>
      <c r="E8762" s="51">
        <v>17</v>
      </c>
    </row>
    <row r="8763" spans="1:5">
      <c r="A8763" s="51" t="s">
        <v>45</v>
      </c>
      <c r="B8763" s="51">
        <v>87600000</v>
      </c>
      <c r="C8763" s="51">
        <v>87610000</v>
      </c>
      <c r="D8763" s="51">
        <v>167</v>
      </c>
      <c r="E8763" s="51">
        <v>13</v>
      </c>
    </row>
    <row r="8764" spans="1:5">
      <c r="A8764" s="51" t="s">
        <v>45</v>
      </c>
      <c r="B8764" s="51">
        <v>87610000</v>
      </c>
      <c r="C8764" s="51">
        <v>87620000</v>
      </c>
      <c r="D8764" s="51">
        <v>221</v>
      </c>
      <c r="E8764" s="51">
        <v>18</v>
      </c>
    </row>
    <row r="8765" spans="1:5">
      <c r="A8765" s="51" t="s">
        <v>45</v>
      </c>
      <c r="B8765" s="51">
        <v>87620000</v>
      </c>
      <c r="C8765" s="51">
        <v>87630000</v>
      </c>
      <c r="D8765" s="51">
        <v>180</v>
      </c>
      <c r="E8765" s="51">
        <v>18</v>
      </c>
    </row>
    <row r="8766" spans="1:5">
      <c r="A8766" s="51" t="s">
        <v>45</v>
      </c>
      <c r="B8766" s="51">
        <v>87630000</v>
      </c>
      <c r="C8766" s="51">
        <v>87640000</v>
      </c>
      <c r="D8766" s="51">
        <v>210</v>
      </c>
      <c r="E8766" s="51">
        <v>18</v>
      </c>
    </row>
    <row r="8767" spans="1:5">
      <c r="A8767" s="51" t="s">
        <v>45</v>
      </c>
      <c r="B8767" s="51">
        <v>87640000</v>
      </c>
      <c r="C8767" s="51">
        <v>87650000</v>
      </c>
      <c r="D8767" s="51">
        <v>238</v>
      </c>
      <c r="E8767" s="51">
        <v>30</v>
      </c>
    </row>
    <row r="8768" spans="1:5">
      <c r="A8768" s="51" t="s">
        <v>45</v>
      </c>
      <c r="B8768" s="51">
        <v>87650000</v>
      </c>
      <c r="C8768" s="51">
        <v>87660000</v>
      </c>
      <c r="D8768" s="51">
        <v>170</v>
      </c>
      <c r="E8768" s="51">
        <v>15</v>
      </c>
    </row>
    <row r="8769" spans="1:5">
      <c r="A8769" s="51" t="s">
        <v>45</v>
      </c>
      <c r="B8769" s="51">
        <v>87660000</v>
      </c>
      <c r="C8769" s="51">
        <v>87670000</v>
      </c>
      <c r="D8769" s="51">
        <v>112</v>
      </c>
      <c r="E8769" s="51">
        <v>11</v>
      </c>
    </row>
    <row r="8770" spans="1:5">
      <c r="A8770" s="51" t="s">
        <v>45</v>
      </c>
      <c r="B8770" s="51">
        <v>87670000</v>
      </c>
      <c r="C8770" s="51">
        <v>87680000</v>
      </c>
      <c r="D8770" s="51">
        <v>119</v>
      </c>
      <c r="E8770" s="51">
        <v>12</v>
      </c>
    </row>
    <row r="8771" spans="1:5">
      <c r="A8771" s="51" t="s">
        <v>45</v>
      </c>
      <c r="B8771" s="51">
        <v>87680000</v>
      </c>
      <c r="C8771" s="51">
        <v>87690000</v>
      </c>
      <c r="D8771" s="51">
        <v>121</v>
      </c>
      <c r="E8771" s="51">
        <v>7</v>
      </c>
    </row>
    <row r="8772" spans="1:5">
      <c r="A8772" s="51" t="s">
        <v>45</v>
      </c>
      <c r="B8772" s="51">
        <v>87690000</v>
      </c>
      <c r="C8772" s="51">
        <v>87700000</v>
      </c>
      <c r="D8772" s="51">
        <v>47</v>
      </c>
      <c r="E8772" s="51">
        <v>7</v>
      </c>
    </row>
    <row r="8773" spans="1:5">
      <c r="A8773" s="51" t="s">
        <v>45</v>
      </c>
      <c r="B8773" s="51">
        <v>87700000</v>
      </c>
      <c r="C8773" s="51">
        <v>87710000</v>
      </c>
      <c r="D8773" s="51">
        <v>72</v>
      </c>
      <c r="E8773" s="51">
        <v>8</v>
      </c>
    </row>
    <row r="8774" spans="1:5">
      <c r="A8774" s="51" t="s">
        <v>45</v>
      </c>
      <c r="B8774" s="51">
        <v>87710000</v>
      </c>
      <c r="C8774" s="51">
        <v>87720000</v>
      </c>
      <c r="D8774" s="51">
        <v>53</v>
      </c>
      <c r="E8774" s="51">
        <v>8</v>
      </c>
    </row>
    <row r="8775" spans="1:5">
      <c r="A8775" s="51" t="s">
        <v>45</v>
      </c>
      <c r="B8775" s="51">
        <v>87720000</v>
      </c>
      <c r="C8775" s="51">
        <v>87730000</v>
      </c>
      <c r="D8775" s="51">
        <v>49</v>
      </c>
      <c r="E8775" s="51">
        <v>6</v>
      </c>
    </row>
    <row r="8776" spans="1:5">
      <c r="A8776" s="51" t="s">
        <v>45</v>
      </c>
      <c r="B8776" s="51">
        <v>87730000</v>
      </c>
      <c r="C8776" s="51">
        <v>87740000</v>
      </c>
      <c r="D8776" s="51">
        <v>67</v>
      </c>
      <c r="E8776" s="51">
        <v>11</v>
      </c>
    </row>
    <row r="8777" spans="1:5">
      <c r="A8777" s="51" t="s">
        <v>45</v>
      </c>
      <c r="B8777" s="51">
        <v>87740000</v>
      </c>
      <c r="C8777" s="51">
        <v>87750000</v>
      </c>
      <c r="D8777" s="51">
        <v>53</v>
      </c>
      <c r="E8777" s="51">
        <v>8</v>
      </c>
    </row>
    <row r="8778" spans="1:5">
      <c r="A8778" s="51" t="s">
        <v>45</v>
      </c>
      <c r="B8778" s="51">
        <v>87750000</v>
      </c>
      <c r="C8778" s="51">
        <v>87760000</v>
      </c>
      <c r="D8778" s="51">
        <v>63</v>
      </c>
      <c r="E8778" s="51">
        <v>7</v>
      </c>
    </row>
    <row r="8779" spans="1:5">
      <c r="A8779" s="51" t="s">
        <v>45</v>
      </c>
      <c r="B8779" s="51">
        <v>87760000</v>
      </c>
      <c r="C8779" s="51">
        <v>87770000</v>
      </c>
      <c r="D8779" s="51">
        <v>73</v>
      </c>
      <c r="E8779" s="51">
        <v>12</v>
      </c>
    </row>
    <row r="8780" spans="1:5">
      <c r="A8780" s="51" t="s">
        <v>45</v>
      </c>
      <c r="B8780" s="51">
        <v>87770000</v>
      </c>
      <c r="C8780" s="51">
        <v>87780000</v>
      </c>
      <c r="D8780" s="51">
        <v>80</v>
      </c>
      <c r="E8780" s="51">
        <v>8</v>
      </c>
    </row>
    <row r="8781" spans="1:5">
      <c r="A8781" s="51" t="s">
        <v>45</v>
      </c>
      <c r="B8781" s="51">
        <v>87780000</v>
      </c>
      <c r="C8781" s="51">
        <v>87790000</v>
      </c>
      <c r="D8781" s="51">
        <v>67</v>
      </c>
      <c r="E8781" s="51">
        <v>13</v>
      </c>
    </row>
    <row r="8782" spans="1:5">
      <c r="A8782" s="51" t="s">
        <v>45</v>
      </c>
      <c r="B8782" s="51">
        <v>87790000</v>
      </c>
      <c r="C8782" s="51">
        <v>87800000</v>
      </c>
      <c r="D8782" s="51">
        <v>52</v>
      </c>
      <c r="E8782" s="51">
        <v>9</v>
      </c>
    </row>
    <row r="8783" spans="1:5">
      <c r="A8783" s="51" t="s">
        <v>45</v>
      </c>
      <c r="B8783" s="51">
        <v>87800000</v>
      </c>
      <c r="C8783" s="51">
        <v>87810000</v>
      </c>
      <c r="D8783" s="51">
        <v>55</v>
      </c>
      <c r="E8783" s="51">
        <v>9</v>
      </c>
    </row>
    <row r="8784" spans="1:5">
      <c r="A8784" s="51" t="s">
        <v>45</v>
      </c>
      <c r="B8784" s="51">
        <v>87810000</v>
      </c>
      <c r="C8784" s="51">
        <v>87820000</v>
      </c>
      <c r="D8784" s="51">
        <v>68</v>
      </c>
      <c r="E8784" s="51">
        <v>6</v>
      </c>
    </row>
    <row r="8785" spans="1:5">
      <c r="A8785" s="51" t="s">
        <v>45</v>
      </c>
      <c r="B8785" s="51">
        <v>87820000</v>
      </c>
      <c r="C8785" s="51">
        <v>87830000</v>
      </c>
      <c r="D8785" s="51">
        <v>169</v>
      </c>
      <c r="E8785" s="51">
        <v>9</v>
      </c>
    </row>
    <row r="8786" spans="1:5">
      <c r="A8786" s="51" t="s">
        <v>45</v>
      </c>
      <c r="B8786" s="51">
        <v>87830000</v>
      </c>
      <c r="C8786" s="51">
        <v>87840000</v>
      </c>
      <c r="D8786" s="51">
        <v>78</v>
      </c>
      <c r="E8786" s="51">
        <v>9</v>
      </c>
    </row>
    <row r="8787" spans="1:5">
      <c r="A8787" s="51" t="s">
        <v>45</v>
      </c>
      <c r="B8787" s="51">
        <v>87840000</v>
      </c>
      <c r="C8787" s="51">
        <v>87850000</v>
      </c>
      <c r="D8787" s="51">
        <v>49</v>
      </c>
      <c r="E8787" s="51">
        <v>4</v>
      </c>
    </row>
    <row r="8788" spans="1:5">
      <c r="A8788" s="51" t="s">
        <v>45</v>
      </c>
      <c r="B8788" s="51">
        <v>87850000</v>
      </c>
      <c r="C8788" s="51">
        <v>87860000</v>
      </c>
      <c r="D8788" s="51">
        <v>68</v>
      </c>
      <c r="E8788" s="51">
        <v>12</v>
      </c>
    </row>
    <row r="8789" spans="1:5">
      <c r="A8789" s="51" t="s">
        <v>45</v>
      </c>
      <c r="B8789" s="51">
        <v>87860000</v>
      </c>
      <c r="C8789" s="51">
        <v>87870000</v>
      </c>
      <c r="D8789" s="51">
        <v>59</v>
      </c>
      <c r="E8789" s="51">
        <v>7</v>
      </c>
    </row>
    <row r="8790" spans="1:5">
      <c r="A8790" s="51" t="s">
        <v>45</v>
      </c>
      <c r="B8790" s="51">
        <v>87870000</v>
      </c>
      <c r="C8790" s="51">
        <v>87880000</v>
      </c>
      <c r="D8790" s="51">
        <v>86</v>
      </c>
      <c r="E8790" s="51">
        <v>10</v>
      </c>
    </row>
    <row r="8791" spans="1:5">
      <c r="A8791" s="51" t="s">
        <v>45</v>
      </c>
      <c r="B8791" s="51">
        <v>87880000</v>
      </c>
      <c r="C8791" s="51">
        <v>87890000</v>
      </c>
      <c r="D8791" s="51">
        <v>79</v>
      </c>
      <c r="E8791" s="51">
        <v>4</v>
      </c>
    </row>
    <row r="8792" spans="1:5">
      <c r="A8792" s="51" t="s">
        <v>45</v>
      </c>
      <c r="B8792" s="51">
        <v>87890000</v>
      </c>
      <c r="C8792" s="51">
        <v>87900000</v>
      </c>
      <c r="D8792" s="51">
        <v>43</v>
      </c>
      <c r="E8792" s="51">
        <v>3</v>
      </c>
    </row>
    <row r="8793" spans="1:5">
      <c r="A8793" s="51" t="s">
        <v>45</v>
      </c>
      <c r="B8793" s="51">
        <v>87900000</v>
      </c>
      <c r="C8793" s="51">
        <v>87910000</v>
      </c>
      <c r="D8793" s="51">
        <v>55</v>
      </c>
      <c r="E8793" s="51">
        <v>6</v>
      </c>
    </row>
    <row r="8794" spans="1:5">
      <c r="A8794" s="51" t="s">
        <v>45</v>
      </c>
      <c r="B8794" s="51">
        <v>87910000</v>
      </c>
      <c r="C8794" s="51">
        <v>87920000</v>
      </c>
      <c r="D8794" s="51">
        <v>34</v>
      </c>
      <c r="E8794" s="51">
        <v>4</v>
      </c>
    </row>
    <row r="8795" spans="1:5">
      <c r="A8795" s="51" t="s">
        <v>45</v>
      </c>
      <c r="B8795" s="51">
        <v>87920000</v>
      </c>
      <c r="C8795" s="51">
        <v>87930000</v>
      </c>
      <c r="D8795" s="51">
        <v>55</v>
      </c>
      <c r="E8795" s="51">
        <v>9</v>
      </c>
    </row>
    <row r="8796" spans="1:5">
      <c r="A8796" s="51" t="s">
        <v>45</v>
      </c>
      <c r="B8796" s="51">
        <v>87930000</v>
      </c>
      <c r="C8796" s="51">
        <v>87940000</v>
      </c>
      <c r="D8796" s="51">
        <v>0</v>
      </c>
      <c r="E8796" s="51">
        <v>0</v>
      </c>
    </row>
    <row r="8797" spans="1:5">
      <c r="A8797" s="51" t="s">
        <v>45</v>
      </c>
      <c r="B8797" s="51">
        <v>87940000</v>
      </c>
      <c r="C8797" s="51">
        <v>87950000</v>
      </c>
      <c r="D8797" s="51">
        <v>48</v>
      </c>
      <c r="E8797" s="51">
        <v>3</v>
      </c>
    </row>
    <row r="8798" spans="1:5">
      <c r="A8798" s="51" t="s">
        <v>45</v>
      </c>
      <c r="B8798" s="51">
        <v>87950000</v>
      </c>
      <c r="C8798" s="51">
        <v>87960000</v>
      </c>
      <c r="D8798" s="51">
        <v>63</v>
      </c>
      <c r="E8798" s="51">
        <v>9</v>
      </c>
    </row>
    <row r="8799" spans="1:5">
      <c r="A8799" s="51" t="s">
        <v>45</v>
      </c>
      <c r="B8799" s="51">
        <v>87960000</v>
      </c>
      <c r="C8799" s="51">
        <v>87970000</v>
      </c>
      <c r="D8799" s="51">
        <v>38</v>
      </c>
      <c r="E8799" s="51">
        <v>7</v>
      </c>
    </row>
    <row r="8800" spans="1:5">
      <c r="A8800" s="51" t="s">
        <v>45</v>
      </c>
      <c r="B8800" s="51">
        <v>87970000</v>
      </c>
      <c r="C8800" s="51">
        <v>87980000</v>
      </c>
      <c r="D8800" s="51">
        <v>53</v>
      </c>
      <c r="E8800" s="51">
        <v>8</v>
      </c>
    </row>
    <row r="8801" spans="1:5">
      <c r="A8801" s="51" t="s">
        <v>45</v>
      </c>
      <c r="B8801" s="51">
        <v>87980000</v>
      </c>
      <c r="C8801" s="51">
        <v>87990000</v>
      </c>
      <c r="D8801" s="51">
        <v>0</v>
      </c>
      <c r="E8801" s="51">
        <v>0</v>
      </c>
    </row>
    <row r="8802" spans="1:5">
      <c r="A8802" s="51" t="s">
        <v>45</v>
      </c>
      <c r="B8802" s="51">
        <v>87990000</v>
      </c>
      <c r="C8802" s="51">
        <v>88000000</v>
      </c>
      <c r="D8802" s="51">
        <v>0</v>
      </c>
      <c r="E8802" s="51">
        <v>0</v>
      </c>
    </row>
    <row r="8803" spans="1:5">
      <c r="A8803" s="51" t="s">
        <v>45</v>
      </c>
      <c r="B8803" s="51">
        <v>88000000</v>
      </c>
      <c r="C8803" s="51">
        <v>88010000</v>
      </c>
      <c r="D8803" s="51">
        <v>0</v>
      </c>
      <c r="E8803" s="51">
        <v>0</v>
      </c>
    </row>
    <row r="8804" spans="1:5">
      <c r="A8804" s="51" t="s">
        <v>45</v>
      </c>
      <c r="B8804" s="51">
        <v>88010000</v>
      </c>
      <c r="C8804" s="51">
        <v>88020000</v>
      </c>
      <c r="D8804" s="51">
        <v>0</v>
      </c>
      <c r="E8804" s="51">
        <v>0</v>
      </c>
    </row>
    <row r="8805" spans="1:5">
      <c r="A8805" s="51" t="s">
        <v>45</v>
      </c>
      <c r="B8805" s="51">
        <v>88020000</v>
      </c>
      <c r="C8805" s="51">
        <v>88030000</v>
      </c>
      <c r="D8805" s="51">
        <v>0</v>
      </c>
      <c r="E8805" s="51">
        <v>0</v>
      </c>
    </row>
    <row r="8806" spans="1:5">
      <c r="A8806" s="51" t="s">
        <v>45</v>
      </c>
      <c r="B8806" s="51">
        <v>88030000</v>
      </c>
      <c r="C8806" s="51">
        <v>88040000</v>
      </c>
      <c r="D8806" s="51">
        <v>38</v>
      </c>
      <c r="E8806" s="51">
        <v>4</v>
      </c>
    </row>
    <row r="8807" spans="1:5">
      <c r="A8807" s="51" t="s">
        <v>45</v>
      </c>
      <c r="B8807" s="51">
        <v>88040000</v>
      </c>
      <c r="C8807" s="51">
        <v>88050000</v>
      </c>
      <c r="D8807" s="51">
        <v>0</v>
      </c>
      <c r="E8807" s="51">
        <v>0</v>
      </c>
    </row>
    <row r="8808" spans="1:5">
      <c r="A8808" s="51" t="s">
        <v>45</v>
      </c>
      <c r="B8808" s="51">
        <v>88050000</v>
      </c>
      <c r="C8808" s="51">
        <v>88060000</v>
      </c>
      <c r="D8808" s="51">
        <v>0</v>
      </c>
      <c r="E8808" s="51">
        <v>0</v>
      </c>
    </row>
    <row r="8809" spans="1:5">
      <c r="A8809" s="51" t="s">
        <v>45</v>
      </c>
      <c r="B8809" s="51">
        <v>88060000</v>
      </c>
      <c r="C8809" s="51">
        <v>88070000</v>
      </c>
      <c r="D8809" s="51">
        <v>0</v>
      </c>
      <c r="E8809" s="51">
        <v>0</v>
      </c>
    </row>
    <row r="8810" spans="1:5">
      <c r="A8810" s="51" t="s">
        <v>45</v>
      </c>
      <c r="B8810" s="51">
        <v>88070000</v>
      </c>
      <c r="C8810" s="51">
        <v>88080000</v>
      </c>
      <c r="D8810" s="51">
        <v>0</v>
      </c>
      <c r="E8810" s="51">
        <v>0</v>
      </c>
    </row>
    <row r="8811" spans="1:5">
      <c r="A8811" s="51" t="s">
        <v>45</v>
      </c>
      <c r="B8811" s="51">
        <v>88080000</v>
      </c>
      <c r="C8811" s="51">
        <v>88090000</v>
      </c>
      <c r="D8811" s="51">
        <v>11</v>
      </c>
      <c r="E8811" s="51">
        <v>1</v>
      </c>
    </row>
    <row r="8812" spans="1:5">
      <c r="A8812" s="51" t="s">
        <v>45</v>
      </c>
      <c r="B8812" s="51">
        <v>88090000</v>
      </c>
      <c r="C8812" s="51">
        <v>88100000</v>
      </c>
      <c r="D8812" s="51">
        <v>31</v>
      </c>
      <c r="E8812" s="51">
        <v>4</v>
      </c>
    </row>
    <row r="8813" spans="1:5">
      <c r="A8813" s="51" t="s">
        <v>45</v>
      </c>
      <c r="B8813" s="51">
        <v>88100000</v>
      </c>
      <c r="C8813" s="51">
        <v>88110000</v>
      </c>
      <c r="D8813" s="51">
        <v>49</v>
      </c>
      <c r="E8813" s="51">
        <v>6</v>
      </c>
    </row>
    <row r="8814" spans="1:5">
      <c r="A8814" s="51" t="s">
        <v>45</v>
      </c>
      <c r="B8814" s="51">
        <v>88110000</v>
      </c>
      <c r="C8814" s="51">
        <v>88120000</v>
      </c>
      <c r="D8814" s="51">
        <v>20</v>
      </c>
      <c r="E8814" s="51">
        <v>2</v>
      </c>
    </row>
    <row r="8815" spans="1:5">
      <c r="A8815" s="51" t="s">
        <v>45</v>
      </c>
      <c r="B8815" s="51">
        <v>88120000</v>
      </c>
      <c r="C8815" s="51">
        <v>88130000</v>
      </c>
      <c r="D8815" s="51">
        <v>29</v>
      </c>
      <c r="E8815" s="51">
        <v>3</v>
      </c>
    </row>
    <row r="8816" spans="1:5">
      <c r="A8816" s="51" t="s">
        <v>45</v>
      </c>
      <c r="B8816" s="51">
        <v>88130000</v>
      </c>
      <c r="C8816" s="51">
        <v>88140000</v>
      </c>
      <c r="D8816" s="51">
        <v>39</v>
      </c>
      <c r="E8816" s="51">
        <v>7</v>
      </c>
    </row>
    <row r="8817" spans="1:5">
      <c r="A8817" s="51" t="s">
        <v>45</v>
      </c>
      <c r="B8817" s="51">
        <v>88140000</v>
      </c>
      <c r="C8817" s="51">
        <v>88150000</v>
      </c>
      <c r="D8817" s="51">
        <v>34</v>
      </c>
      <c r="E8817" s="51">
        <v>6</v>
      </c>
    </row>
    <row r="8818" spans="1:5">
      <c r="A8818" s="51" t="s">
        <v>45</v>
      </c>
      <c r="B8818" s="51">
        <v>88150000</v>
      </c>
      <c r="C8818" s="51">
        <v>88160000</v>
      </c>
      <c r="D8818" s="51">
        <v>3</v>
      </c>
      <c r="E8818" s="51">
        <v>1</v>
      </c>
    </row>
    <row r="8819" spans="1:5">
      <c r="A8819" s="51" t="s">
        <v>45</v>
      </c>
      <c r="B8819" s="51">
        <v>88160000</v>
      </c>
      <c r="C8819" s="51">
        <v>88170000</v>
      </c>
      <c r="D8819" s="51">
        <v>32</v>
      </c>
      <c r="E8819" s="51">
        <v>7</v>
      </c>
    </row>
    <row r="8820" spans="1:5">
      <c r="A8820" s="51" t="s">
        <v>45</v>
      </c>
      <c r="B8820" s="51">
        <v>88170000</v>
      </c>
      <c r="C8820" s="51">
        <v>88180000</v>
      </c>
      <c r="D8820" s="51">
        <v>40</v>
      </c>
      <c r="E8820" s="51">
        <v>5</v>
      </c>
    </row>
    <row r="8821" spans="1:5">
      <c r="A8821" s="51" t="s">
        <v>45</v>
      </c>
      <c r="B8821" s="51">
        <v>88180000</v>
      </c>
      <c r="C8821" s="51">
        <v>88190000</v>
      </c>
      <c r="D8821" s="51">
        <v>38</v>
      </c>
      <c r="E8821" s="51">
        <v>9</v>
      </c>
    </row>
    <row r="8822" spans="1:5">
      <c r="A8822" s="51" t="s">
        <v>45</v>
      </c>
      <c r="B8822" s="51">
        <v>88190000</v>
      </c>
      <c r="C8822" s="51">
        <v>88200000</v>
      </c>
      <c r="D8822" s="51">
        <v>93</v>
      </c>
      <c r="E8822" s="51">
        <v>9</v>
      </c>
    </row>
    <row r="8823" spans="1:5">
      <c r="A8823" s="51" t="s">
        <v>45</v>
      </c>
      <c r="B8823" s="51">
        <v>88200000</v>
      </c>
      <c r="C8823" s="51">
        <v>88210000</v>
      </c>
      <c r="D8823" s="51">
        <v>61</v>
      </c>
      <c r="E8823" s="51">
        <v>9</v>
      </c>
    </row>
    <row r="8824" spans="1:5">
      <c r="A8824" s="51" t="s">
        <v>45</v>
      </c>
      <c r="B8824" s="51">
        <v>88210000</v>
      </c>
      <c r="C8824" s="51">
        <v>88220000</v>
      </c>
      <c r="D8824" s="51">
        <v>27</v>
      </c>
      <c r="E8824" s="51">
        <v>3</v>
      </c>
    </row>
    <row r="8825" spans="1:5">
      <c r="A8825" s="51" t="s">
        <v>45</v>
      </c>
      <c r="B8825" s="51">
        <v>88220000</v>
      </c>
      <c r="C8825" s="51">
        <v>88230000</v>
      </c>
      <c r="D8825" s="51">
        <v>47</v>
      </c>
      <c r="E8825" s="51">
        <v>9</v>
      </c>
    </row>
    <row r="8826" spans="1:5">
      <c r="A8826" s="51" t="s">
        <v>45</v>
      </c>
      <c r="B8826" s="51">
        <v>88230000</v>
      </c>
      <c r="C8826" s="51">
        <v>88240000</v>
      </c>
      <c r="D8826" s="51">
        <v>66</v>
      </c>
      <c r="E8826" s="51">
        <v>9</v>
      </c>
    </row>
    <row r="8827" spans="1:5">
      <c r="A8827" s="51" t="s">
        <v>45</v>
      </c>
      <c r="B8827" s="51">
        <v>88240000</v>
      </c>
      <c r="C8827" s="51">
        <v>88250000</v>
      </c>
      <c r="D8827" s="51">
        <v>32</v>
      </c>
      <c r="E8827" s="51">
        <v>3</v>
      </c>
    </row>
    <row r="8828" spans="1:5">
      <c r="A8828" s="51" t="s">
        <v>45</v>
      </c>
      <c r="B8828" s="51">
        <v>88250000</v>
      </c>
      <c r="C8828" s="51">
        <v>88260000</v>
      </c>
      <c r="D8828" s="51">
        <v>57</v>
      </c>
      <c r="E8828" s="51">
        <v>9</v>
      </c>
    </row>
    <row r="8829" spans="1:5">
      <c r="A8829" s="51" t="s">
        <v>45</v>
      </c>
      <c r="B8829" s="51">
        <v>88260000</v>
      </c>
      <c r="C8829" s="51">
        <v>88270000</v>
      </c>
      <c r="D8829" s="51">
        <v>46</v>
      </c>
      <c r="E8829" s="51">
        <v>7</v>
      </c>
    </row>
    <row r="8830" spans="1:5">
      <c r="A8830" s="51" t="s">
        <v>45</v>
      </c>
      <c r="B8830" s="51">
        <v>88270000</v>
      </c>
      <c r="C8830" s="51">
        <v>88280000</v>
      </c>
      <c r="D8830" s="51">
        <v>114</v>
      </c>
      <c r="E8830" s="51">
        <v>7</v>
      </c>
    </row>
    <row r="8831" spans="1:5">
      <c r="A8831" s="51" t="s">
        <v>45</v>
      </c>
      <c r="B8831" s="51">
        <v>88280000</v>
      </c>
      <c r="C8831" s="51">
        <v>88290000</v>
      </c>
      <c r="D8831" s="51">
        <v>87</v>
      </c>
      <c r="E8831" s="51">
        <v>8</v>
      </c>
    </row>
    <row r="8832" spans="1:5">
      <c r="A8832" s="51" t="s">
        <v>45</v>
      </c>
      <c r="B8832" s="51">
        <v>88290000</v>
      </c>
      <c r="C8832" s="51">
        <v>88300000</v>
      </c>
      <c r="D8832" s="51">
        <v>105</v>
      </c>
      <c r="E8832" s="51">
        <v>6</v>
      </c>
    </row>
    <row r="8833" spans="1:5">
      <c r="A8833" s="51" t="s">
        <v>45</v>
      </c>
      <c r="B8833" s="51">
        <v>88300000</v>
      </c>
      <c r="C8833" s="51">
        <v>88310000</v>
      </c>
      <c r="D8833" s="51">
        <v>92</v>
      </c>
      <c r="E8833" s="51">
        <v>10</v>
      </c>
    </row>
    <row r="8834" spans="1:5">
      <c r="A8834" s="51" t="s">
        <v>45</v>
      </c>
      <c r="B8834" s="51">
        <v>88310000</v>
      </c>
      <c r="C8834" s="51">
        <v>88320000</v>
      </c>
      <c r="D8834" s="51">
        <v>126</v>
      </c>
      <c r="E8834" s="51">
        <v>13</v>
      </c>
    </row>
    <row r="8835" spans="1:5">
      <c r="A8835" s="51" t="s">
        <v>45</v>
      </c>
      <c r="B8835" s="51">
        <v>88320000</v>
      </c>
      <c r="C8835" s="51">
        <v>88330000</v>
      </c>
      <c r="D8835" s="51">
        <v>71</v>
      </c>
      <c r="E8835" s="51">
        <v>6</v>
      </c>
    </row>
    <row r="8836" spans="1:5">
      <c r="A8836" s="51" t="s">
        <v>45</v>
      </c>
      <c r="B8836" s="51">
        <v>88330000</v>
      </c>
      <c r="C8836" s="51">
        <v>88340000</v>
      </c>
      <c r="D8836" s="51">
        <v>56</v>
      </c>
      <c r="E8836" s="51">
        <v>10</v>
      </c>
    </row>
    <row r="8837" spans="1:5">
      <c r="A8837" s="51" t="s">
        <v>45</v>
      </c>
      <c r="B8837" s="51">
        <v>88340000</v>
      </c>
      <c r="C8837" s="51">
        <v>88350000</v>
      </c>
      <c r="D8837" s="51">
        <v>81</v>
      </c>
      <c r="E8837" s="51">
        <v>6</v>
      </c>
    </row>
    <row r="8838" spans="1:5">
      <c r="A8838" s="51" t="s">
        <v>45</v>
      </c>
      <c r="B8838" s="51">
        <v>88350000</v>
      </c>
      <c r="C8838" s="51">
        <v>88360000</v>
      </c>
      <c r="D8838" s="51">
        <v>31</v>
      </c>
      <c r="E8838" s="51">
        <v>1</v>
      </c>
    </row>
    <row r="8839" spans="1:5">
      <c r="A8839" s="51" t="s">
        <v>45</v>
      </c>
      <c r="B8839" s="51">
        <v>88360000</v>
      </c>
      <c r="C8839" s="51">
        <v>88370000</v>
      </c>
      <c r="D8839" s="51">
        <v>42</v>
      </c>
      <c r="E8839" s="51">
        <v>4</v>
      </c>
    </row>
    <row r="8840" spans="1:5">
      <c r="A8840" s="51" t="s">
        <v>45</v>
      </c>
      <c r="B8840" s="51">
        <v>88370000</v>
      </c>
      <c r="C8840" s="51">
        <v>88380000</v>
      </c>
      <c r="D8840" s="51">
        <v>69</v>
      </c>
      <c r="E8840" s="51">
        <v>11</v>
      </c>
    </row>
    <row r="8841" spans="1:5">
      <c r="A8841" s="51" t="s">
        <v>45</v>
      </c>
      <c r="B8841" s="51">
        <v>88380000</v>
      </c>
      <c r="C8841" s="51">
        <v>88390000</v>
      </c>
      <c r="D8841" s="51">
        <v>77</v>
      </c>
      <c r="E8841" s="51">
        <v>17</v>
      </c>
    </row>
    <row r="8842" spans="1:5">
      <c r="A8842" s="51" t="s">
        <v>45</v>
      </c>
      <c r="B8842" s="51">
        <v>88390000</v>
      </c>
      <c r="C8842" s="51">
        <v>88400000</v>
      </c>
      <c r="D8842" s="51">
        <v>51</v>
      </c>
      <c r="E8842" s="51">
        <v>9</v>
      </c>
    </row>
    <row r="8843" spans="1:5">
      <c r="A8843" s="51" t="s">
        <v>45</v>
      </c>
      <c r="B8843" s="51">
        <v>88400000</v>
      </c>
      <c r="C8843" s="51">
        <v>88410000</v>
      </c>
      <c r="D8843" s="51">
        <v>56</v>
      </c>
      <c r="E8843" s="51">
        <v>6</v>
      </c>
    </row>
    <row r="8844" spans="1:5">
      <c r="A8844" s="51" t="s">
        <v>45</v>
      </c>
      <c r="B8844" s="51">
        <v>88410000</v>
      </c>
      <c r="C8844" s="51">
        <v>88420000</v>
      </c>
      <c r="D8844" s="51">
        <v>54</v>
      </c>
      <c r="E8844" s="51">
        <v>3</v>
      </c>
    </row>
    <row r="8845" spans="1:5">
      <c r="A8845" s="51" t="s">
        <v>45</v>
      </c>
      <c r="B8845" s="51">
        <v>88420000</v>
      </c>
      <c r="C8845" s="51">
        <v>88430000</v>
      </c>
      <c r="D8845" s="51">
        <v>90</v>
      </c>
      <c r="E8845" s="51">
        <v>15</v>
      </c>
    </row>
    <row r="8846" spans="1:5">
      <c r="A8846" s="51" t="s">
        <v>45</v>
      </c>
      <c r="B8846" s="51">
        <v>88430000</v>
      </c>
      <c r="C8846" s="51">
        <v>88440000</v>
      </c>
      <c r="D8846" s="51">
        <v>50</v>
      </c>
      <c r="E8846" s="51">
        <v>9</v>
      </c>
    </row>
    <row r="8847" spans="1:5">
      <c r="A8847" s="51" t="s">
        <v>45</v>
      </c>
      <c r="B8847" s="51">
        <v>88440000</v>
      </c>
      <c r="C8847" s="51">
        <v>88450000</v>
      </c>
      <c r="D8847" s="51">
        <v>95</v>
      </c>
      <c r="E8847" s="51">
        <v>9</v>
      </c>
    </row>
    <row r="8848" spans="1:5">
      <c r="A8848" s="51" t="s">
        <v>45</v>
      </c>
      <c r="B8848" s="51">
        <v>88450000</v>
      </c>
      <c r="C8848" s="51">
        <v>88460000</v>
      </c>
      <c r="D8848" s="51">
        <v>62</v>
      </c>
      <c r="E8848" s="51">
        <v>5</v>
      </c>
    </row>
    <row r="8849" spans="1:5">
      <c r="A8849" s="51" t="s">
        <v>45</v>
      </c>
      <c r="B8849" s="51">
        <v>88460000</v>
      </c>
      <c r="C8849" s="51">
        <v>88470000</v>
      </c>
      <c r="D8849" s="51">
        <v>98</v>
      </c>
      <c r="E8849" s="51">
        <v>10</v>
      </c>
    </row>
    <row r="8850" spans="1:5">
      <c r="A8850" s="51" t="s">
        <v>45</v>
      </c>
      <c r="B8850" s="51">
        <v>88470000</v>
      </c>
      <c r="C8850" s="51">
        <v>88480000</v>
      </c>
      <c r="D8850" s="51">
        <v>204</v>
      </c>
      <c r="E8850" s="51">
        <v>20</v>
      </c>
    </row>
    <row r="8851" spans="1:5">
      <c r="A8851" s="51" t="s">
        <v>45</v>
      </c>
      <c r="B8851" s="51">
        <v>88480000</v>
      </c>
      <c r="C8851" s="51">
        <v>88490000</v>
      </c>
      <c r="D8851" s="51">
        <v>207</v>
      </c>
      <c r="E8851" s="51">
        <v>34</v>
      </c>
    </row>
    <row r="8852" spans="1:5">
      <c r="A8852" s="51" t="s">
        <v>45</v>
      </c>
      <c r="B8852" s="51">
        <v>88490000</v>
      </c>
      <c r="C8852" s="51">
        <v>88500000</v>
      </c>
      <c r="D8852" s="51">
        <v>139</v>
      </c>
      <c r="E8852" s="51">
        <v>14</v>
      </c>
    </row>
    <row r="8853" spans="1:5">
      <c r="A8853" s="51" t="s">
        <v>45</v>
      </c>
      <c r="B8853" s="51">
        <v>88500000</v>
      </c>
      <c r="C8853" s="51">
        <v>88510000</v>
      </c>
      <c r="D8853" s="51">
        <v>143</v>
      </c>
      <c r="E8853" s="51">
        <v>19</v>
      </c>
    </row>
    <row r="8854" spans="1:5">
      <c r="A8854" s="51" t="s">
        <v>45</v>
      </c>
      <c r="B8854" s="51">
        <v>88510000</v>
      </c>
      <c r="C8854" s="51">
        <v>88520000</v>
      </c>
      <c r="D8854" s="51">
        <v>165</v>
      </c>
      <c r="E8854" s="51">
        <v>14</v>
      </c>
    </row>
    <row r="8855" spans="1:5">
      <c r="A8855" s="51" t="s">
        <v>45</v>
      </c>
      <c r="B8855" s="51">
        <v>88520000</v>
      </c>
      <c r="C8855" s="51">
        <v>88530000</v>
      </c>
      <c r="D8855" s="51">
        <v>170</v>
      </c>
      <c r="E8855" s="51">
        <v>17</v>
      </c>
    </row>
    <row r="8856" spans="1:5">
      <c r="A8856" s="51" t="s">
        <v>45</v>
      </c>
      <c r="B8856" s="51">
        <v>88530000</v>
      </c>
      <c r="C8856" s="51">
        <v>88540000</v>
      </c>
      <c r="D8856" s="51">
        <v>193</v>
      </c>
      <c r="E8856" s="51">
        <v>12</v>
      </c>
    </row>
    <row r="8857" spans="1:5">
      <c r="A8857" s="51" t="s">
        <v>45</v>
      </c>
      <c r="B8857" s="51">
        <v>88540000</v>
      </c>
      <c r="C8857" s="51">
        <v>88550000</v>
      </c>
      <c r="D8857" s="51">
        <v>206</v>
      </c>
      <c r="E8857" s="51">
        <v>19</v>
      </c>
    </row>
    <row r="8858" spans="1:5">
      <c r="A8858" s="51" t="s">
        <v>45</v>
      </c>
      <c r="B8858" s="51">
        <v>88550000</v>
      </c>
      <c r="C8858" s="51">
        <v>88560000</v>
      </c>
      <c r="D8858" s="51">
        <v>135</v>
      </c>
      <c r="E8858" s="51">
        <v>14</v>
      </c>
    </row>
    <row r="8859" spans="1:5">
      <c r="A8859" s="51" t="s">
        <v>45</v>
      </c>
      <c r="B8859" s="51">
        <v>88560000</v>
      </c>
      <c r="C8859" s="51">
        <v>88570000</v>
      </c>
      <c r="D8859" s="51">
        <v>93</v>
      </c>
      <c r="E8859" s="51">
        <v>10</v>
      </c>
    </row>
    <row r="8860" spans="1:5">
      <c r="A8860" s="51" t="s">
        <v>45</v>
      </c>
      <c r="B8860" s="51">
        <v>88570000</v>
      </c>
      <c r="C8860" s="51">
        <v>88580000</v>
      </c>
      <c r="D8860" s="51">
        <v>85</v>
      </c>
      <c r="E8860" s="51">
        <v>11</v>
      </c>
    </row>
    <row r="8861" spans="1:5">
      <c r="A8861" s="51" t="s">
        <v>45</v>
      </c>
      <c r="B8861" s="51">
        <v>88580000</v>
      </c>
      <c r="C8861" s="51">
        <v>88590000</v>
      </c>
      <c r="D8861" s="51">
        <v>92</v>
      </c>
      <c r="E8861" s="51">
        <v>4</v>
      </c>
    </row>
    <row r="8862" spans="1:5">
      <c r="A8862" s="51" t="s">
        <v>45</v>
      </c>
      <c r="B8862" s="51">
        <v>88590000</v>
      </c>
      <c r="C8862" s="51">
        <v>88600000</v>
      </c>
      <c r="D8862" s="51">
        <v>81</v>
      </c>
      <c r="E8862" s="51">
        <v>7</v>
      </c>
    </row>
    <row r="8863" spans="1:5">
      <c r="A8863" s="51" t="s">
        <v>45</v>
      </c>
      <c r="B8863" s="51">
        <v>88600000</v>
      </c>
      <c r="C8863" s="51">
        <v>88610000</v>
      </c>
      <c r="D8863" s="51">
        <v>98</v>
      </c>
      <c r="E8863" s="51">
        <v>6</v>
      </c>
    </row>
    <row r="8864" spans="1:5">
      <c r="A8864" s="51" t="s">
        <v>45</v>
      </c>
      <c r="B8864" s="51">
        <v>88610000</v>
      </c>
      <c r="C8864" s="51">
        <v>88620000</v>
      </c>
      <c r="D8864" s="51">
        <v>108</v>
      </c>
      <c r="E8864" s="51">
        <v>10</v>
      </c>
    </row>
    <row r="8865" spans="1:5">
      <c r="A8865" s="51" t="s">
        <v>45</v>
      </c>
      <c r="B8865" s="51">
        <v>88620000</v>
      </c>
      <c r="C8865" s="51">
        <v>88630000</v>
      </c>
      <c r="D8865" s="51">
        <v>103</v>
      </c>
      <c r="E8865" s="51">
        <v>7</v>
      </c>
    </row>
    <row r="8866" spans="1:5">
      <c r="A8866" s="51" t="s">
        <v>45</v>
      </c>
      <c r="B8866" s="51">
        <v>88630000</v>
      </c>
      <c r="C8866" s="51">
        <v>88640000</v>
      </c>
      <c r="D8866" s="51">
        <v>91</v>
      </c>
      <c r="E8866" s="51">
        <v>13</v>
      </c>
    </row>
    <row r="8867" spans="1:5">
      <c r="A8867" s="51" t="s">
        <v>45</v>
      </c>
      <c r="B8867" s="51">
        <v>88640000</v>
      </c>
      <c r="C8867" s="51">
        <v>88650000</v>
      </c>
      <c r="D8867" s="51">
        <v>92</v>
      </c>
      <c r="E8867" s="51">
        <v>13</v>
      </c>
    </row>
    <row r="8868" spans="1:5">
      <c r="A8868" s="51" t="s">
        <v>45</v>
      </c>
      <c r="B8868" s="51">
        <v>88650000</v>
      </c>
      <c r="C8868" s="51">
        <v>88660000</v>
      </c>
      <c r="D8868" s="51">
        <v>95</v>
      </c>
      <c r="E8868" s="51">
        <v>5</v>
      </c>
    </row>
    <row r="8869" spans="1:5">
      <c r="A8869" s="51" t="s">
        <v>45</v>
      </c>
      <c r="B8869" s="51">
        <v>88660000</v>
      </c>
      <c r="C8869" s="51">
        <v>88670000</v>
      </c>
      <c r="D8869" s="51">
        <v>171</v>
      </c>
      <c r="E8869" s="51">
        <v>14</v>
      </c>
    </row>
    <row r="8870" spans="1:5">
      <c r="A8870" s="51" t="s">
        <v>45</v>
      </c>
      <c r="B8870" s="51">
        <v>88670000</v>
      </c>
      <c r="C8870" s="51">
        <v>88680000</v>
      </c>
      <c r="D8870" s="51">
        <v>95</v>
      </c>
      <c r="E8870" s="51">
        <v>13</v>
      </c>
    </row>
    <row r="8871" spans="1:5">
      <c r="A8871" s="51" t="s">
        <v>45</v>
      </c>
      <c r="B8871" s="51">
        <v>88680000</v>
      </c>
      <c r="C8871" s="51">
        <v>88690000</v>
      </c>
      <c r="D8871" s="51">
        <v>64</v>
      </c>
      <c r="E8871" s="51">
        <v>7</v>
      </c>
    </row>
    <row r="8872" spans="1:5">
      <c r="A8872" s="51" t="s">
        <v>45</v>
      </c>
      <c r="B8872" s="51">
        <v>88690000</v>
      </c>
      <c r="C8872" s="51">
        <v>88700000</v>
      </c>
      <c r="D8872" s="51">
        <v>53</v>
      </c>
      <c r="E8872" s="51">
        <v>3</v>
      </c>
    </row>
    <row r="8873" spans="1:5">
      <c r="A8873" s="51" t="s">
        <v>45</v>
      </c>
      <c r="B8873" s="51">
        <v>88700000</v>
      </c>
      <c r="C8873" s="51">
        <v>88710000</v>
      </c>
      <c r="D8873" s="51">
        <v>45</v>
      </c>
      <c r="E8873" s="51">
        <v>7</v>
      </c>
    </row>
    <row r="8874" spans="1:5">
      <c r="A8874" s="51" t="s">
        <v>45</v>
      </c>
      <c r="B8874" s="51">
        <v>88710000</v>
      </c>
      <c r="C8874" s="51">
        <v>88720000</v>
      </c>
      <c r="D8874" s="51">
        <v>61</v>
      </c>
      <c r="E8874" s="51">
        <v>8</v>
      </c>
    </row>
    <row r="8875" spans="1:5">
      <c r="A8875" s="51" t="s">
        <v>45</v>
      </c>
      <c r="B8875" s="51">
        <v>88720000</v>
      </c>
      <c r="C8875" s="51">
        <v>88730000</v>
      </c>
      <c r="D8875" s="51">
        <v>55</v>
      </c>
      <c r="E8875" s="51">
        <v>8</v>
      </c>
    </row>
    <row r="8876" spans="1:5">
      <c r="A8876" s="51" t="s">
        <v>45</v>
      </c>
      <c r="B8876" s="51">
        <v>88730000</v>
      </c>
      <c r="C8876" s="51">
        <v>88740000</v>
      </c>
      <c r="D8876" s="51">
        <v>55</v>
      </c>
      <c r="E8876" s="51">
        <v>9</v>
      </c>
    </row>
    <row r="8877" spans="1:5">
      <c r="A8877" s="51" t="s">
        <v>45</v>
      </c>
      <c r="B8877" s="51">
        <v>88740000</v>
      </c>
      <c r="C8877" s="51">
        <v>88750000</v>
      </c>
      <c r="D8877" s="51">
        <v>121</v>
      </c>
      <c r="E8877" s="51">
        <v>28</v>
      </c>
    </row>
    <row r="8878" spans="1:5">
      <c r="A8878" s="51" t="s">
        <v>45</v>
      </c>
      <c r="B8878" s="51">
        <v>88750000</v>
      </c>
      <c r="C8878" s="51">
        <v>88760000</v>
      </c>
      <c r="D8878" s="51">
        <v>152</v>
      </c>
      <c r="E8878" s="51">
        <v>18</v>
      </c>
    </row>
    <row r="8879" spans="1:5">
      <c r="A8879" s="51" t="s">
        <v>45</v>
      </c>
      <c r="B8879" s="51">
        <v>88760000</v>
      </c>
      <c r="C8879" s="51">
        <v>88770000</v>
      </c>
      <c r="D8879" s="51">
        <v>107</v>
      </c>
      <c r="E8879" s="51">
        <v>16</v>
      </c>
    </row>
    <row r="8880" spans="1:5">
      <c r="A8880" s="51" t="s">
        <v>45</v>
      </c>
      <c r="B8880" s="51">
        <v>88770000</v>
      </c>
      <c r="C8880" s="51">
        <v>88780000</v>
      </c>
      <c r="D8880" s="51">
        <v>93</v>
      </c>
      <c r="E8880" s="51">
        <v>6</v>
      </c>
    </row>
    <row r="8881" spans="1:5">
      <c r="A8881" s="51" t="s">
        <v>45</v>
      </c>
      <c r="B8881" s="51">
        <v>88780000</v>
      </c>
      <c r="C8881" s="51">
        <v>88790000</v>
      </c>
      <c r="D8881" s="51">
        <v>266</v>
      </c>
      <c r="E8881" s="51">
        <v>14</v>
      </c>
    </row>
    <row r="8882" spans="1:5">
      <c r="A8882" s="51" t="s">
        <v>45</v>
      </c>
      <c r="B8882" s="51">
        <v>88790000</v>
      </c>
      <c r="C8882" s="51">
        <v>88800000</v>
      </c>
      <c r="D8882" s="51">
        <v>237</v>
      </c>
      <c r="E8882" s="51">
        <v>13</v>
      </c>
    </row>
    <row r="8883" spans="1:5">
      <c r="A8883" s="51" t="s">
        <v>45</v>
      </c>
      <c r="B8883" s="51">
        <v>88800000</v>
      </c>
      <c r="C8883" s="51">
        <v>88810000</v>
      </c>
      <c r="D8883" s="51">
        <v>154</v>
      </c>
      <c r="E8883" s="51">
        <v>19</v>
      </c>
    </row>
    <row r="8884" spans="1:5">
      <c r="A8884" s="51" t="s">
        <v>45</v>
      </c>
      <c r="B8884" s="51">
        <v>88810000</v>
      </c>
      <c r="C8884" s="51">
        <v>88820000</v>
      </c>
      <c r="D8884" s="51">
        <v>106</v>
      </c>
      <c r="E8884" s="51">
        <v>16</v>
      </c>
    </row>
    <row r="8885" spans="1:5">
      <c r="A8885" s="51" t="s">
        <v>45</v>
      </c>
      <c r="B8885" s="51">
        <v>88820000</v>
      </c>
      <c r="C8885" s="51">
        <v>88830000</v>
      </c>
      <c r="D8885" s="51">
        <v>86</v>
      </c>
      <c r="E8885" s="51">
        <v>10</v>
      </c>
    </row>
    <row r="8886" spans="1:5">
      <c r="A8886" s="51" t="s">
        <v>45</v>
      </c>
      <c r="B8886" s="51">
        <v>88830000</v>
      </c>
      <c r="C8886" s="51">
        <v>88840000</v>
      </c>
      <c r="D8886" s="51">
        <v>87</v>
      </c>
      <c r="E8886" s="51">
        <v>7</v>
      </c>
    </row>
    <row r="8887" spans="1:5">
      <c r="A8887" s="51" t="s">
        <v>45</v>
      </c>
      <c r="B8887" s="51">
        <v>88840000</v>
      </c>
      <c r="C8887" s="51">
        <v>88850000</v>
      </c>
      <c r="D8887" s="51">
        <v>71</v>
      </c>
      <c r="E8887" s="51">
        <v>6</v>
      </c>
    </row>
    <row r="8888" spans="1:5">
      <c r="A8888" s="51" t="s">
        <v>45</v>
      </c>
      <c r="B8888" s="51">
        <v>88850000</v>
      </c>
      <c r="C8888" s="51">
        <v>88860000</v>
      </c>
      <c r="D8888" s="51">
        <v>112</v>
      </c>
      <c r="E8888" s="51">
        <v>8</v>
      </c>
    </row>
    <row r="8889" spans="1:5">
      <c r="A8889" s="51" t="s">
        <v>45</v>
      </c>
      <c r="B8889" s="51">
        <v>88860000</v>
      </c>
      <c r="C8889" s="51">
        <v>88870000</v>
      </c>
      <c r="D8889" s="51">
        <v>108</v>
      </c>
      <c r="E8889" s="51">
        <v>12</v>
      </c>
    </row>
    <row r="8890" spans="1:5">
      <c r="A8890" s="51" t="s">
        <v>45</v>
      </c>
      <c r="B8890" s="51">
        <v>88870000</v>
      </c>
      <c r="C8890" s="51">
        <v>88880000</v>
      </c>
      <c r="D8890" s="51">
        <v>160</v>
      </c>
      <c r="E8890" s="51">
        <v>15</v>
      </c>
    </row>
    <row r="8891" spans="1:5">
      <c r="A8891" s="51" t="s">
        <v>45</v>
      </c>
      <c r="B8891" s="51">
        <v>88880000</v>
      </c>
      <c r="C8891" s="51">
        <v>88890000</v>
      </c>
      <c r="D8891" s="51">
        <v>154</v>
      </c>
      <c r="E8891" s="51">
        <v>7</v>
      </c>
    </row>
    <row r="8892" spans="1:5">
      <c r="A8892" s="51" t="s">
        <v>45</v>
      </c>
      <c r="B8892" s="51">
        <v>88890000</v>
      </c>
      <c r="C8892" s="51">
        <v>88900000</v>
      </c>
      <c r="D8892" s="51">
        <v>140</v>
      </c>
      <c r="E8892" s="51">
        <v>14</v>
      </c>
    </row>
    <row r="8893" spans="1:5">
      <c r="A8893" s="51" t="s">
        <v>45</v>
      </c>
      <c r="B8893" s="51">
        <v>88900000</v>
      </c>
      <c r="C8893" s="51">
        <v>88910000</v>
      </c>
      <c r="D8893" s="51">
        <v>134</v>
      </c>
      <c r="E8893" s="51">
        <v>7</v>
      </c>
    </row>
    <row r="8894" spans="1:5">
      <c r="A8894" s="51" t="s">
        <v>45</v>
      </c>
      <c r="B8894" s="51">
        <v>88910000</v>
      </c>
      <c r="C8894" s="51">
        <v>88920000</v>
      </c>
      <c r="D8894" s="51">
        <v>280</v>
      </c>
      <c r="E8894" s="51">
        <v>14</v>
      </c>
    </row>
    <row r="8895" spans="1:5">
      <c r="A8895" s="51" t="s">
        <v>45</v>
      </c>
      <c r="B8895" s="51">
        <v>88920000</v>
      </c>
      <c r="C8895" s="51">
        <v>88930000</v>
      </c>
      <c r="D8895" s="51">
        <v>242</v>
      </c>
      <c r="E8895" s="51">
        <v>21</v>
      </c>
    </row>
    <row r="8896" spans="1:5">
      <c r="A8896" s="51" t="s">
        <v>45</v>
      </c>
      <c r="B8896" s="51">
        <v>88930000</v>
      </c>
      <c r="C8896" s="51">
        <v>88940000</v>
      </c>
      <c r="D8896" s="51">
        <v>219</v>
      </c>
      <c r="E8896" s="51">
        <v>11</v>
      </c>
    </row>
    <row r="8897" spans="1:5">
      <c r="A8897" s="51" t="s">
        <v>45</v>
      </c>
      <c r="B8897" s="51">
        <v>88940000</v>
      </c>
      <c r="C8897" s="51">
        <v>88950000</v>
      </c>
      <c r="D8897" s="51">
        <v>208</v>
      </c>
      <c r="E8897" s="51">
        <v>15</v>
      </c>
    </row>
    <row r="8898" spans="1:5">
      <c r="A8898" s="51" t="s">
        <v>45</v>
      </c>
      <c r="B8898" s="51">
        <v>88950000</v>
      </c>
      <c r="C8898" s="51">
        <v>88960000</v>
      </c>
      <c r="D8898" s="51">
        <v>159</v>
      </c>
      <c r="E8898" s="51">
        <v>6</v>
      </c>
    </row>
    <row r="8899" spans="1:5">
      <c r="A8899" s="51" t="s">
        <v>45</v>
      </c>
      <c r="B8899" s="51">
        <v>88960000</v>
      </c>
      <c r="C8899" s="51">
        <v>88970000</v>
      </c>
      <c r="D8899" s="51">
        <v>142</v>
      </c>
      <c r="E8899" s="51">
        <v>12</v>
      </c>
    </row>
    <row r="8900" spans="1:5">
      <c r="A8900" s="51" t="s">
        <v>45</v>
      </c>
      <c r="B8900" s="51">
        <v>88970000</v>
      </c>
      <c r="C8900" s="51">
        <v>88980000</v>
      </c>
      <c r="D8900" s="51">
        <v>226</v>
      </c>
      <c r="E8900" s="51">
        <v>12</v>
      </c>
    </row>
    <row r="8901" spans="1:5">
      <c r="A8901" s="51" t="s">
        <v>45</v>
      </c>
      <c r="B8901" s="51">
        <v>88980000</v>
      </c>
      <c r="C8901" s="51">
        <v>88990000</v>
      </c>
      <c r="D8901" s="51">
        <v>103</v>
      </c>
      <c r="E8901" s="51">
        <v>14</v>
      </c>
    </row>
    <row r="8902" spans="1:5">
      <c r="A8902" s="51" t="s">
        <v>45</v>
      </c>
      <c r="B8902" s="51">
        <v>88990000</v>
      </c>
      <c r="C8902" s="51">
        <v>89000000</v>
      </c>
      <c r="D8902" s="51">
        <v>120</v>
      </c>
      <c r="E8902" s="51">
        <v>10</v>
      </c>
    </row>
    <row r="8903" spans="1:5">
      <c r="A8903" s="51" t="s">
        <v>45</v>
      </c>
      <c r="B8903" s="51">
        <v>89000000</v>
      </c>
      <c r="C8903" s="51">
        <v>89010000</v>
      </c>
      <c r="D8903" s="51">
        <v>235</v>
      </c>
      <c r="E8903" s="51">
        <v>21</v>
      </c>
    </row>
    <row r="8904" spans="1:5">
      <c r="A8904" s="51" t="s">
        <v>45</v>
      </c>
      <c r="B8904" s="51">
        <v>89010000</v>
      </c>
      <c r="C8904" s="51">
        <v>89020000</v>
      </c>
      <c r="D8904" s="51">
        <v>278</v>
      </c>
      <c r="E8904" s="51">
        <v>15</v>
      </c>
    </row>
    <row r="8905" spans="1:5">
      <c r="A8905" s="51" t="s">
        <v>45</v>
      </c>
      <c r="B8905" s="51">
        <v>89020000</v>
      </c>
      <c r="C8905" s="51">
        <v>89030000</v>
      </c>
      <c r="D8905" s="51">
        <v>208</v>
      </c>
      <c r="E8905" s="51">
        <v>23</v>
      </c>
    </row>
    <row r="8906" spans="1:5">
      <c r="A8906" s="51" t="s">
        <v>45</v>
      </c>
      <c r="B8906" s="51">
        <v>89030000</v>
      </c>
      <c r="C8906" s="51">
        <v>89040000</v>
      </c>
      <c r="D8906" s="51">
        <v>223</v>
      </c>
      <c r="E8906" s="51">
        <v>32</v>
      </c>
    </row>
    <row r="8907" spans="1:5">
      <c r="A8907" s="51" t="s">
        <v>45</v>
      </c>
      <c r="B8907" s="51">
        <v>89040000</v>
      </c>
      <c r="C8907" s="51">
        <v>89050000</v>
      </c>
      <c r="D8907" s="51">
        <v>175</v>
      </c>
      <c r="E8907" s="51">
        <v>13</v>
      </c>
    </row>
    <row r="8908" spans="1:5">
      <c r="A8908" s="51" t="s">
        <v>45</v>
      </c>
      <c r="B8908" s="51">
        <v>89050000</v>
      </c>
      <c r="C8908" s="51">
        <v>89060000</v>
      </c>
      <c r="D8908" s="51">
        <v>0</v>
      </c>
      <c r="E8908" s="51">
        <v>0</v>
      </c>
    </row>
    <row r="8909" spans="1:5">
      <c r="A8909" s="51" t="s">
        <v>45</v>
      </c>
      <c r="B8909" s="51">
        <v>89060000</v>
      </c>
      <c r="C8909" s="51">
        <v>89070000</v>
      </c>
      <c r="D8909" s="51">
        <v>89</v>
      </c>
      <c r="E8909" s="51">
        <v>8</v>
      </c>
    </row>
    <row r="8910" spans="1:5">
      <c r="A8910" s="51" t="s">
        <v>45</v>
      </c>
      <c r="B8910" s="51">
        <v>89070000</v>
      </c>
      <c r="C8910" s="51">
        <v>89080000</v>
      </c>
      <c r="D8910" s="51">
        <v>161</v>
      </c>
      <c r="E8910" s="51">
        <v>18</v>
      </c>
    </row>
    <row r="8911" spans="1:5">
      <c r="A8911" s="51" t="s">
        <v>45</v>
      </c>
      <c r="B8911" s="51">
        <v>89080000</v>
      </c>
      <c r="C8911" s="51">
        <v>89090000</v>
      </c>
      <c r="D8911" s="51">
        <v>133</v>
      </c>
      <c r="E8911" s="51">
        <v>18</v>
      </c>
    </row>
    <row r="8912" spans="1:5">
      <c r="A8912" s="51" t="s">
        <v>45</v>
      </c>
      <c r="B8912" s="51">
        <v>89090000</v>
      </c>
      <c r="C8912" s="51">
        <v>89100000</v>
      </c>
      <c r="D8912" s="51">
        <v>192</v>
      </c>
      <c r="E8912" s="51">
        <v>15</v>
      </c>
    </row>
    <row r="8913" spans="1:5">
      <c r="A8913" s="51" t="s">
        <v>45</v>
      </c>
      <c r="B8913" s="51">
        <v>89100000</v>
      </c>
      <c r="C8913" s="51">
        <v>89110000</v>
      </c>
      <c r="D8913" s="51">
        <v>151</v>
      </c>
      <c r="E8913" s="51">
        <v>19</v>
      </c>
    </row>
    <row r="8914" spans="1:5">
      <c r="A8914" s="51" t="s">
        <v>45</v>
      </c>
      <c r="B8914" s="51">
        <v>89110000</v>
      </c>
      <c r="C8914" s="51">
        <v>89120000</v>
      </c>
      <c r="D8914" s="51">
        <v>94</v>
      </c>
      <c r="E8914" s="51">
        <v>14</v>
      </c>
    </row>
    <row r="8915" spans="1:5">
      <c r="A8915" s="51" t="s">
        <v>45</v>
      </c>
      <c r="B8915" s="51">
        <v>89120000</v>
      </c>
      <c r="C8915" s="51">
        <v>89130000</v>
      </c>
      <c r="D8915" s="51">
        <v>174</v>
      </c>
      <c r="E8915" s="51">
        <v>17</v>
      </c>
    </row>
    <row r="8916" spans="1:5">
      <c r="A8916" s="51" t="s">
        <v>45</v>
      </c>
      <c r="B8916" s="51">
        <v>89130000</v>
      </c>
      <c r="C8916" s="51">
        <v>89140000</v>
      </c>
      <c r="D8916" s="51">
        <v>143</v>
      </c>
      <c r="E8916" s="51">
        <v>4</v>
      </c>
    </row>
    <row r="8917" spans="1:5">
      <c r="A8917" s="51" t="s">
        <v>45</v>
      </c>
      <c r="B8917" s="51">
        <v>89140000</v>
      </c>
      <c r="C8917" s="51">
        <v>89150000</v>
      </c>
      <c r="D8917" s="51">
        <v>101</v>
      </c>
      <c r="E8917" s="51">
        <v>6</v>
      </c>
    </row>
    <row r="8918" spans="1:5">
      <c r="A8918" s="51" t="s">
        <v>45</v>
      </c>
      <c r="B8918" s="51">
        <v>89150000</v>
      </c>
      <c r="C8918" s="51">
        <v>89160000</v>
      </c>
      <c r="D8918" s="51">
        <v>126</v>
      </c>
      <c r="E8918" s="51">
        <v>11</v>
      </c>
    </row>
    <row r="8919" spans="1:5">
      <c r="A8919" s="51" t="s">
        <v>45</v>
      </c>
      <c r="B8919" s="51">
        <v>89160000</v>
      </c>
      <c r="C8919" s="51">
        <v>89170000</v>
      </c>
      <c r="D8919" s="51">
        <v>114</v>
      </c>
      <c r="E8919" s="51">
        <v>15</v>
      </c>
    </row>
    <row r="8920" spans="1:5">
      <c r="A8920" s="51" t="s">
        <v>45</v>
      </c>
      <c r="B8920" s="51">
        <v>89170000</v>
      </c>
      <c r="C8920" s="51">
        <v>89180000</v>
      </c>
      <c r="D8920" s="51">
        <v>159</v>
      </c>
      <c r="E8920" s="51">
        <v>10</v>
      </c>
    </row>
    <row r="8921" spans="1:5">
      <c r="A8921" s="51" t="s">
        <v>45</v>
      </c>
      <c r="B8921" s="51">
        <v>89180000</v>
      </c>
      <c r="C8921" s="51">
        <v>89190000</v>
      </c>
      <c r="D8921" s="51">
        <v>278</v>
      </c>
      <c r="E8921" s="51">
        <v>21</v>
      </c>
    </row>
    <row r="8922" spans="1:5">
      <c r="A8922" s="51" t="s">
        <v>45</v>
      </c>
      <c r="B8922" s="51">
        <v>89190000</v>
      </c>
      <c r="C8922" s="51">
        <v>89200000</v>
      </c>
      <c r="D8922" s="51">
        <v>166</v>
      </c>
      <c r="E8922" s="51">
        <v>13</v>
      </c>
    </row>
    <row r="8923" spans="1:5">
      <c r="A8923" s="51" t="s">
        <v>45</v>
      </c>
      <c r="B8923" s="51">
        <v>89200000</v>
      </c>
      <c r="C8923" s="51">
        <v>89210000</v>
      </c>
      <c r="D8923" s="51">
        <v>155</v>
      </c>
      <c r="E8923" s="51">
        <v>18</v>
      </c>
    </row>
    <row r="8924" spans="1:5">
      <c r="A8924" s="51" t="s">
        <v>45</v>
      </c>
      <c r="B8924" s="51">
        <v>89210000</v>
      </c>
      <c r="C8924" s="51">
        <v>89220000</v>
      </c>
      <c r="D8924" s="51">
        <v>303</v>
      </c>
      <c r="E8924" s="51">
        <v>24</v>
      </c>
    </row>
    <row r="8925" spans="1:5">
      <c r="A8925" s="51" t="s">
        <v>45</v>
      </c>
      <c r="B8925" s="51">
        <v>89220000</v>
      </c>
      <c r="C8925" s="51">
        <v>89230000</v>
      </c>
      <c r="D8925" s="51">
        <v>108</v>
      </c>
      <c r="E8925" s="51">
        <v>9</v>
      </c>
    </row>
    <row r="8926" spans="1:5">
      <c r="A8926" s="51" t="s">
        <v>45</v>
      </c>
      <c r="B8926" s="51">
        <v>89230000</v>
      </c>
      <c r="C8926" s="51">
        <v>89240000</v>
      </c>
      <c r="D8926" s="51">
        <v>90</v>
      </c>
      <c r="E8926" s="51">
        <v>6</v>
      </c>
    </row>
    <row r="8927" spans="1:5">
      <c r="A8927" s="51" t="s">
        <v>45</v>
      </c>
      <c r="B8927" s="51">
        <v>89240000</v>
      </c>
      <c r="C8927" s="51">
        <v>89250000</v>
      </c>
      <c r="D8927" s="51">
        <v>101</v>
      </c>
      <c r="E8927" s="51">
        <v>4</v>
      </c>
    </row>
    <row r="8928" spans="1:5">
      <c r="A8928" s="51" t="s">
        <v>45</v>
      </c>
      <c r="B8928" s="51">
        <v>89250000</v>
      </c>
      <c r="C8928" s="51">
        <v>89260000</v>
      </c>
      <c r="D8928" s="51">
        <v>111</v>
      </c>
      <c r="E8928" s="51">
        <v>5</v>
      </c>
    </row>
    <row r="8929" spans="1:5">
      <c r="A8929" s="51" t="s">
        <v>45</v>
      </c>
      <c r="B8929" s="51">
        <v>89260000</v>
      </c>
      <c r="C8929" s="51">
        <v>89270000</v>
      </c>
      <c r="D8929" s="51">
        <v>83</v>
      </c>
      <c r="E8929" s="51">
        <v>11</v>
      </c>
    </row>
    <row r="8930" spans="1:5">
      <c r="A8930" s="51" t="s">
        <v>45</v>
      </c>
      <c r="B8930" s="51">
        <v>89270000</v>
      </c>
      <c r="C8930" s="51">
        <v>89280000</v>
      </c>
      <c r="D8930" s="51">
        <v>105</v>
      </c>
      <c r="E8930" s="51">
        <v>12</v>
      </c>
    </row>
    <row r="8931" spans="1:5">
      <c r="A8931" s="51" t="s">
        <v>45</v>
      </c>
      <c r="B8931" s="51">
        <v>89280000</v>
      </c>
      <c r="C8931" s="51">
        <v>89290000</v>
      </c>
      <c r="D8931" s="51">
        <v>82</v>
      </c>
      <c r="E8931" s="51">
        <v>9</v>
      </c>
    </row>
    <row r="8932" spans="1:5">
      <c r="A8932" s="51" t="s">
        <v>45</v>
      </c>
      <c r="B8932" s="51">
        <v>89290000</v>
      </c>
      <c r="C8932" s="51">
        <v>89300000</v>
      </c>
      <c r="D8932" s="51">
        <v>50</v>
      </c>
      <c r="E8932" s="51">
        <v>8</v>
      </c>
    </row>
    <row r="8933" spans="1:5">
      <c r="A8933" s="51" t="s">
        <v>45</v>
      </c>
      <c r="B8933" s="51">
        <v>89300000</v>
      </c>
      <c r="C8933" s="51">
        <v>89310000</v>
      </c>
      <c r="D8933" s="51">
        <v>90</v>
      </c>
      <c r="E8933" s="51">
        <v>7</v>
      </c>
    </row>
    <row r="8934" spans="1:5">
      <c r="A8934" s="51" t="s">
        <v>45</v>
      </c>
      <c r="B8934" s="51">
        <v>89310000</v>
      </c>
      <c r="C8934" s="51">
        <v>89320000</v>
      </c>
      <c r="D8934" s="51">
        <v>70</v>
      </c>
      <c r="E8934" s="51">
        <v>7</v>
      </c>
    </row>
    <row r="8935" spans="1:5">
      <c r="A8935" s="51" t="s">
        <v>45</v>
      </c>
      <c r="B8935" s="51">
        <v>89320000</v>
      </c>
      <c r="C8935" s="51">
        <v>89330000</v>
      </c>
      <c r="D8935" s="51">
        <v>178</v>
      </c>
      <c r="E8935" s="51">
        <v>9</v>
      </c>
    </row>
    <row r="8936" spans="1:5">
      <c r="A8936" s="51" t="s">
        <v>45</v>
      </c>
      <c r="B8936" s="51">
        <v>89330000</v>
      </c>
      <c r="C8936" s="51">
        <v>89340000</v>
      </c>
      <c r="D8936" s="51">
        <v>163</v>
      </c>
      <c r="E8936" s="51">
        <v>13</v>
      </c>
    </row>
    <row r="8937" spans="1:5">
      <c r="A8937" s="51" t="s">
        <v>45</v>
      </c>
      <c r="B8937" s="51">
        <v>89340000</v>
      </c>
      <c r="C8937" s="51">
        <v>89350000</v>
      </c>
      <c r="D8937" s="51">
        <v>81</v>
      </c>
      <c r="E8937" s="51">
        <v>11</v>
      </c>
    </row>
    <row r="8938" spans="1:5">
      <c r="A8938" s="51" t="s">
        <v>45</v>
      </c>
      <c r="B8938" s="51">
        <v>89350000</v>
      </c>
      <c r="C8938" s="51">
        <v>89360000</v>
      </c>
      <c r="D8938" s="51">
        <v>92</v>
      </c>
      <c r="E8938" s="51">
        <v>12</v>
      </c>
    </row>
    <row r="8939" spans="1:5">
      <c r="A8939" s="51" t="s">
        <v>45</v>
      </c>
      <c r="B8939" s="51">
        <v>89360000</v>
      </c>
      <c r="C8939" s="51">
        <v>89370000</v>
      </c>
      <c r="D8939" s="51">
        <v>100</v>
      </c>
      <c r="E8939" s="51">
        <v>13</v>
      </c>
    </row>
    <row r="8940" spans="1:5">
      <c r="A8940" s="51" t="s">
        <v>45</v>
      </c>
      <c r="B8940" s="51">
        <v>89370000</v>
      </c>
      <c r="C8940" s="51">
        <v>89380000</v>
      </c>
      <c r="D8940" s="51">
        <v>76</v>
      </c>
      <c r="E8940" s="51">
        <v>9</v>
      </c>
    </row>
    <row r="8941" spans="1:5">
      <c r="A8941" s="51" t="s">
        <v>45</v>
      </c>
      <c r="B8941" s="51">
        <v>89380000</v>
      </c>
      <c r="C8941" s="51">
        <v>89390000</v>
      </c>
      <c r="D8941" s="51">
        <v>59</v>
      </c>
      <c r="E8941" s="51">
        <v>6</v>
      </c>
    </row>
    <row r="8942" spans="1:5">
      <c r="A8942" s="51" t="s">
        <v>45</v>
      </c>
      <c r="B8942" s="51">
        <v>89390000</v>
      </c>
      <c r="C8942" s="51">
        <v>89400000</v>
      </c>
      <c r="D8942" s="51">
        <v>149</v>
      </c>
      <c r="E8942" s="51">
        <v>17</v>
      </c>
    </row>
    <row r="8943" spans="1:5">
      <c r="A8943" s="51" t="s">
        <v>45</v>
      </c>
      <c r="B8943" s="51">
        <v>89400000</v>
      </c>
      <c r="C8943" s="51">
        <v>89410000</v>
      </c>
      <c r="D8943" s="51">
        <v>221</v>
      </c>
      <c r="E8943" s="51">
        <v>15</v>
      </c>
    </row>
    <row r="8944" spans="1:5">
      <c r="A8944" s="51" t="s">
        <v>45</v>
      </c>
      <c r="B8944" s="51">
        <v>89410000</v>
      </c>
      <c r="C8944" s="51">
        <v>89420000</v>
      </c>
      <c r="D8944" s="51">
        <v>137</v>
      </c>
      <c r="E8944" s="51">
        <v>13</v>
      </c>
    </row>
    <row r="8945" spans="1:5">
      <c r="A8945" s="51" t="s">
        <v>45</v>
      </c>
      <c r="B8945" s="51">
        <v>89420000</v>
      </c>
      <c r="C8945" s="51">
        <v>89430000</v>
      </c>
      <c r="D8945" s="51">
        <v>76</v>
      </c>
      <c r="E8945" s="51">
        <v>9</v>
      </c>
    </row>
    <row r="8946" spans="1:5">
      <c r="A8946" s="51" t="s">
        <v>45</v>
      </c>
      <c r="B8946" s="51">
        <v>89430000</v>
      </c>
      <c r="C8946" s="51">
        <v>89440000</v>
      </c>
      <c r="D8946" s="51">
        <v>122</v>
      </c>
      <c r="E8946" s="51">
        <v>13</v>
      </c>
    </row>
    <row r="8947" spans="1:5">
      <c r="A8947" s="51" t="s">
        <v>45</v>
      </c>
      <c r="B8947" s="51">
        <v>89440000</v>
      </c>
      <c r="C8947" s="51">
        <v>89450000</v>
      </c>
      <c r="D8947" s="51">
        <v>16</v>
      </c>
      <c r="E8947" s="51">
        <v>2</v>
      </c>
    </row>
    <row r="8948" spans="1:5">
      <c r="A8948" s="51" t="s">
        <v>45</v>
      </c>
      <c r="B8948" s="51">
        <v>89450000</v>
      </c>
      <c r="C8948" s="51">
        <v>89460000</v>
      </c>
      <c r="D8948" s="51">
        <v>0</v>
      </c>
      <c r="E8948" s="51">
        <v>0</v>
      </c>
    </row>
    <row r="8949" spans="1:5">
      <c r="A8949" s="51" t="s">
        <v>45</v>
      </c>
      <c r="B8949" s="51">
        <v>89460000</v>
      </c>
      <c r="C8949" s="51">
        <v>89470000</v>
      </c>
      <c r="D8949" s="51">
        <v>277</v>
      </c>
      <c r="E8949" s="51">
        <v>0</v>
      </c>
    </row>
    <row r="8950" spans="1:5">
      <c r="A8950" s="51" t="s">
        <v>45</v>
      </c>
      <c r="B8950" s="51">
        <v>89470000</v>
      </c>
      <c r="C8950" s="51">
        <v>89480000</v>
      </c>
      <c r="D8950" s="51">
        <v>0</v>
      </c>
      <c r="E8950" s="51">
        <v>0</v>
      </c>
    </row>
    <row r="8951" spans="1:5">
      <c r="A8951" s="51" t="s">
        <v>45</v>
      </c>
      <c r="B8951" s="51">
        <v>89480000</v>
      </c>
      <c r="C8951" s="51">
        <v>89490000</v>
      </c>
      <c r="D8951" s="51">
        <v>0</v>
      </c>
      <c r="E8951" s="51">
        <v>0</v>
      </c>
    </row>
    <row r="8952" spans="1:5">
      <c r="A8952" s="51" t="s">
        <v>45</v>
      </c>
      <c r="B8952" s="51">
        <v>89490000</v>
      </c>
      <c r="C8952" s="51">
        <v>89500000</v>
      </c>
      <c r="D8952" s="51">
        <v>16</v>
      </c>
      <c r="E8952" s="51">
        <v>4</v>
      </c>
    </row>
    <row r="8953" spans="1:5">
      <c r="A8953" s="51" t="s">
        <v>45</v>
      </c>
      <c r="B8953" s="51">
        <v>89500000</v>
      </c>
      <c r="C8953" s="51">
        <v>89510000</v>
      </c>
      <c r="D8953" s="51">
        <v>117</v>
      </c>
      <c r="E8953" s="51">
        <v>11</v>
      </c>
    </row>
    <row r="8954" spans="1:5">
      <c r="A8954" s="51" t="s">
        <v>45</v>
      </c>
      <c r="B8954" s="51">
        <v>89510000</v>
      </c>
      <c r="C8954" s="51">
        <v>89520000</v>
      </c>
      <c r="D8954" s="51">
        <v>25</v>
      </c>
      <c r="E8954" s="51">
        <v>4</v>
      </c>
    </row>
    <row r="8955" spans="1:5">
      <c r="A8955" s="51" t="s">
        <v>45</v>
      </c>
      <c r="B8955" s="51">
        <v>89520000</v>
      </c>
      <c r="C8955" s="51">
        <v>89530000</v>
      </c>
      <c r="D8955" s="51">
        <v>118</v>
      </c>
      <c r="E8955" s="51">
        <v>5</v>
      </c>
    </row>
    <row r="8956" spans="1:5">
      <c r="A8956" s="51" t="s">
        <v>45</v>
      </c>
      <c r="B8956" s="51">
        <v>89530000</v>
      </c>
      <c r="C8956" s="51">
        <v>89540000</v>
      </c>
      <c r="D8956" s="51">
        <v>99</v>
      </c>
      <c r="E8956" s="51">
        <v>10</v>
      </c>
    </row>
    <row r="8957" spans="1:5">
      <c r="A8957" s="51" t="s">
        <v>45</v>
      </c>
      <c r="B8957" s="51">
        <v>89540000</v>
      </c>
      <c r="C8957" s="51">
        <v>89550000</v>
      </c>
      <c r="D8957" s="51">
        <v>69</v>
      </c>
      <c r="E8957" s="51">
        <v>6</v>
      </c>
    </row>
    <row r="8958" spans="1:5">
      <c r="A8958" s="51" t="s">
        <v>45</v>
      </c>
      <c r="B8958" s="51">
        <v>89550000</v>
      </c>
      <c r="C8958" s="51">
        <v>89560000</v>
      </c>
      <c r="D8958" s="51">
        <v>65</v>
      </c>
      <c r="E8958" s="51">
        <v>10</v>
      </c>
    </row>
    <row r="8959" spans="1:5">
      <c r="A8959" s="51" t="s">
        <v>45</v>
      </c>
      <c r="B8959" s="51">
        <v>89560000</v>
      </c>
      <c r="C8959" s="51">
        <v>89570000</v>
      </c>
      <c r="D8959" s="51">
        <v>80</v>
      </c>
      <c r="E8959" s="51">
        <v>11</v>
      </c>
    </row>
    <row r="8960" spans="1:5">
      <c r="A8960" s="51" t="s">
        <v>45</v>
      </c>
      <c r="B8960" s="51">
        <v>89570000</v>
      </c>
      <c r="C8960" s="51">
        <v>89580000</v>
      </c>
      <c r="D8960" s="51">
        <v>215</v>
      </c>
      <c r="E8960" s="51">
        <v>19</v>
      </c>
    </row>
    <row r="8961" spans="1:5">
      <c r="A8961" s="51" t="s">
        <v>45</v>
      </c>
      <c r="B8961" s="51">
        <v>89580000</v>
      </c>
      <c r="C8961" s="51">
        <v>89590000</v>
      </c>
      <c r="D8961" s="51">
        <v>233</v>
      </c>
      <c r="E8961" s="51">
        <v>18</v>
      </c>
    </row>
    <row r="8962" spans="1:5">
      <c r="A8962" s="51" t="s">
        <v>45</v>
      </c>
      <c r="B8962" s="51">
        <v>89590000</v>
      </c>
      <c r="C8962" s="51">
        <v>89600000</v>
      </c>
      <c r="D8962" s="51">
        <v>287</v>
      </c>
      <c r="E8962" s="51">
        <v>23</v>
      </c>
    </row>
    <row r="8963" spans="1:5">
      <c r="A8963" s="51" t="s">
        <v>45</v>
      </c>
      <c r="B8963" s="51">
        <v>89600000</v>
      </c>
      <c r="C8963" s="51">
        <v>89610000</v>
      </c>
      <c r="D8963" s="51">
        <v>271</v>
      </c>
      <c r="E8963" s="51">
        <v>18</v>
      </c>
    </row>
    <row r="8964" spans="1:5">
      <c r="A8964" s="51" t="s">
        <v>45</v>
      </c>
      <c r="B8964" s="51">
        <v>89610000</v>
      </c>
      <c r="C8964" s="51">
        <v>89620000</v>
      </c>
      <c r="D8964" s="51">
        <v>77</v>
      </c>
      <c r="E8964" s="51">
        <v>20</v>
      </c>
    </row>
    <row r="8965" spans="1:5">
      <c r="A8965" s="51" t="s">
        <v>45</v>
      </c>
      <c r="B8965" s="51">
        <v>89620000</v>
      </c>
      <c r="C8965" s="51">
        <v>89630000</v>
      </c>
      <c r="D8965" s="51">
        <v>106</v>
      </c>
      <c r="E8965" s="51">
        <v>17</v>
      </c>
    </row>
    <row r="8966" spans="1:5">
      <c r="A8966" s="51" t="s">
        <v>45</v>
      </c>
      <c r="B8966" s="51">
        <v>89630000</v>
      </c>
      <c r="C8966" s="51">
        <v>89640000</v>
      </c>
      <c r="D8966" s="51">
        <v>90</v>
      </c>
      <c r="E8966" s="51">
        <v>9</v>
      </c>
    </row>
    <row r="8967" spans="1:5">
      <c r="A8967" s="51" t="s">
        <v>45</v>
      </c>
      <c r="B8967" s="51">
        <v>89640000</v>
      </c>
      <c r="C8967" s="51">
        <v>89650000</v>
      </c>
      <c r="D8967" s="51">
        <v>126</v>
      </c>
      <c r="E8967" s="51">
        <v>15</v>
      </c>
    </row>
    <row r="8968" spans="1:5">
      <c r="A8968" s="51" t="s">
        <v>45</v>
      </c>
      <c r="B8968" s="51">
        <v>89650000</v>
      </c>
      <c r="C8968" s="51">
        <v>89660000</v>
      </c>
      <c r="D8968" s="51">
        <v>187</v>
      </c>
      <c r="E8968" s="51">
        <v>17</v>
      </c>
    </row>
    <row r="8969" spans="1:5">
      <c r="A8969" s="51" t="s">
        <v>45</v>
      </c>
      <c r="B8969" s="51">
        <v>89660000</v>
      </c>
      <c r="C8969" s="51">
        <v>89670000</v>
      </c>
      <c r="D8969" s="51">
        <v>209</v>
      </c>
      <c r="E8969" s="51">
        <v>32</v>
      </c>
    </row>
    <row r="8970" spans="1:5">
      <c r="A8970" s="51" t="s">
        <v>45</v>
      </c>
      <c r="B8970" s="51">
        <v>89670000</v>
      </c>
      <c r="C8970" s="51">
        <v>89680000</v>
      </c>
      <c r="D8970" s="51">
        <v>174</v>
      </c>
      <c r="E8970" s="51">
        <v>17</v>
      </c>
    </row>
    <row r="8971" spans="1:5">
      <c r="A8971" s="51" t="s">
        <v>45</v>
      </c>
      <c r="B8971" s="51">
        <v>89680000</v>
      </c>
      <c r="C8971" s="51">
        <v>89690000</v>
      </c>
      <c r="D8971" s="51">
        <v>108</v>
      </c>
      <c r="E8971" s="51">
        <v>15</v>
      </c>
    </row>
    <row r="8972" spans="1:5">
      <c r="A8972" s="51" t="s">
        <v>45</v>
      </c>
      <c r="B8972" s="51">
        <v>89690000</v>
      </c>
      <c r="C8972" s="51">
        <v>89700000</v>
      </c>
      <c r="D8972" s="51">
        <v>122</v>
      </c>
      <c r="E8972" s="51">
        <v>16</v>
      </c>
    </row>
    <row r="8973" spans="1:5">
      <c r="A8973" s="51" t="s">
        <v>45</v>
      </c>
      <c r="B8973" s="51">
        <v>89700000</v>
      </c>
      <c r="C8973" s="51">
        <v>89710000</v>
      </c>
      <c r="D8973" s="51">
        <v>91</v>
      </c>
      <c r="E8973" s="51">
        <v>11</v>
      </c>
    </row>
    <row r="8974" spans="1:5">
      <c r="A8974" s="51" t="s">
        <v>45</v>
      </c>
      <c r="B8974" s="51">
        <v>89710000</v>
      </c>
      <c r="C8974" s="51">
        <v>89720000</v>
      </c>
      <c r="D8974" s="51">
        <v>82</v>
      </c>
      <c r="E8974" s="51">
        <v>7</v>
      </c>
    </row>
    <row r="8975" spans="1:5">
      <c r="A8975" s="51" t="s">
        <v>45</v>
      </c>
      <c r="B8975" s="51">
        <v>89720000</v>
      </c>
      <c r="C8975" s="51">
        <v>89730000</v>
      </c>
      <c r="D8975" s="51">
        <v>116</v>
      </c>
      <c r="E8975" s="51">
        <v>11</v>
      </c>
    </row>
    <row r="8976" spans="1:5">
      <c r="A8976" s="51" t="s">
        <v>45</v>
      </c>
      <c r="B8976" s="51">
        <v>89730000</v>
      </c>
      <c r="C8976" s="51">
        <v>89740000</v>
      </c>
      <c r="D8976" s="51">
        <v>226</v>
      </c>
      <c r="E8976" s="51">
        <v>16</v>
      </c>
    </row>
    <row r="8977" spans="1:5">
      <c r="A8977" s="51" t="s">
        <v>45</v>
      </c>
      <c r="B8977" s="51">
        <v>89740000</v>
      </c>
      <c r="C8977" s="51">
        <v>89750000</v>
      </c>
      <c r="D8977" s="51">
        <v>175</v>
      </c>
      <c r="E8977" s="51">
        <v>10</v>
      </c>
    </row>
    <row r="8978" spans="1:5">
      <c r="A8978" s="51" t="s">
        <v>45</v>
      </c>
      <c r="B8978" s="51">
        <v>89750000</v>
      </c>
      <c r="C8978" s="51">
        <v>89760000</v>
      </c>
      <c r="D8978" s="51">
        <v>222</v>
      </c>
      <c r="E8978" s="51">
        <v>26</v>
      </c>
    </row>
    <row r="8979" spans="1:5">
      <c r="A8979" s="51" t="s">
        <v>45</v>
      </c>
      <c r="B8979" s="51">
        <v>89760000</v>
      </c>
      <c r="C8979" s="51">
        <v>89770000</v>
      </c>
      <c r="D8979" s="51">
        <v>352</v>
      </c>
      <c r="E8979" s="51">
        <v>25</v>
      </c>
    </row>
    <row r="8980" spans="1:5">
      <c r="A8980" s="51" t="s">
        <v>45</v>
      </c>
      <c r="B8980" s="51">
        <v>89770000</v>
      </c>
      <c r="C8980" s="51">
        <v>89780000</v>
      </c>
      <c r="D8980" s="51">
        <v>157</v>
      </c>
      <c r="E8980" s="51">
        <v>17</v>
      </c>
    </row>
    <row r="8981" spans="1:5">
      <c r="A8981" s="51" t="s">
        <v>45</v>
      </c>
      <c r="B8981" s="51">
        <v>89780000</v>
      </c>
      <c r="C8981" s="51">
        <v>89790000</v>
      </c>
      <c r="D8981" s="51">
        <v>174</v>
      </c>
      <c r="E8981" s="51">
        <v>9</v>
      </c>
    </row>
    <row r="8982" spans="1:5">
      <c r="A8982" s="51" t="s">
        <v>45</v>
      </c>
      <c r="B8982" s="51">
        <v>89790000</v>
      </c>
      <c r="C8982" s="51">
        <v>89800000</v>
      </c>
      <c r="D8982" s="51">
        <v>132</v>
      </c>
      <c r="E8982" s="51">
        <v>23</v>
      </c>
    </row>
    <row r="8983" spans="1:5">
      <c r="A8983" s="51" t="s">
        <v>45</v>
      </c>
      <c r="B8983" s="51">
        <v>89800000</v>
      </c>
      <c r="C8983" s="51">
        <v>89810000</v>
      </c>
      <c r="D8983" s="51">
        <v>218</v>
      </c>
      <c r="E8983" s="51">
        <v>27</v>
      </c>
    </row>
    <row r="8984" spans="1:5">
      <c r="A8984" s="51" t="s">
        <v>45</v>
      </c>
      <c r="B8984" s="51">
        <v>89810000</v>
      </c>
      <c r="C8984" s="51">
        <v>89820000</v>
      </c>
      <c r="D8984" s="51">
        <v>190</v>
      </c>
      <c r="E8984" s="51">
        <v>30</v>
      </c>
    </row>
    <row r="8985" spans="1:5">
      <c r="A8985" s="51" t="s">
        <v>45</v>
      </c>
      <c r="B8985" s="51">
        <v>89820000</v>
      </c>
      <c r="C8985" s="51">
        <v>89830000</v>
      </c>
      <c r="D8985" s="51">
        <v>138</v>
      </c>
      <c r="E8985" s="51">
        <v>13</v>
      </c>
    </row>
    <row r="8986" spans="1:5">
      <c r="A8986" s="51" t="s">
        <v>45</v>
      </c>
      <c r="B8986" s="51">
        <v>89830000</v>
      </c>
      <c r="C8986" s="51">
        <v>89840000</v>
      </c>
      <c r="D8986" s="51">
        <v>109</v>
      </c>
      <c r="E8986" s="51">
        <v>8</v>
      </c>
    </row>
    <row r="8987" spans="1:5">
      <c r="A8987" s="51" t="s">
        <v>45</v>
      </c>
      <c r="B8987" s="51">
        <v>89840000</v>
      </c>
      <c r="C8987" s="51">
        <v>89850000</v>
      </c>
      <c r="D8987" s="51">
        <v>103</v>
      </c>
      <c r="E8987" s="51">
        <v>9</v>
      </c>
    </row>
    <row r="8988" spans="1:5">
      <c r="A8988" s="51" t="s">
        <v>45</v>
      </c>
      <c r="B8988" s="51">
        <v>89850000</v>
      </c>
      <c r="C8988" s="51">
        <v>89860000</v>
      </c>
      <c r="D8988" s="51">
        <v>75</v>
      </c>
      <c r="E8988" s="51">
        <v>6</v>
      </c>
    </row>
    <row r="8989" spans="1:5">
      <c r="A8989" s="51" t="s">
        <v>45</v>
      </c>
      <c r="B8989" s="51">
        <v>89860000</v>
      </c>
      <c r="C8989" s="51">
        <v>89870000</v>
      </c>
      <c r="D8989" s="51">
        <v>65</v>
      </c>
      <c r="E8989" s="51">
        <v>6</v>
      </c>
    </row>
    <row r="8990" spans="1:5">
      <c r="A8990" s="51" t="s">
        <v>45</v>
      </c>
      <c r="B8990" s="51">
        <v>89870000</v>
      </c>
      <c r="C8990" s="51">
        <v>89880000</v>
      </c>
      <c r="D8990" s="51">
        <v>67</v>
      </c>
      <c r="E8990" s="51">
        <v>10</v>
      </c>
    </row>
    <row r="8991" spans="1:5">
      <c r="A8991" s="51" t="s">
        <v>45</v>
      </c>
      <c r="B8991" s="51">
        <v>89880000</v>
      </c>
      <c r="C8991" s="51">
        <v>89890000</v>
      </c>
      <c r="D8991" s="51">
        <v>108</v>
      </c>
      <c r="E8991" s="51">
        <v>15</v>
      </c>
    </row>
    <row r="8992" spans="1:5">
      <c r="A8992" s="51" t="s">
        <v>45</v>
      </c>
      <c r="B8992" s="51">
        <v>89890000</v>
      </c>
      <c r="C8992" s="51">
        <v>89900000</v>
      </c>
      <c r="D8992" s="51">
        <v>67</v>
      </c>
      <c r="E8992" s="51">
        <v>31</v>
      </c>
    </row>
    <row r="8993" spans="1:5">
      <c r="A8993" s="51" t="s">
        <v>45</v>
      </c>
      <c r="B8993" s="51">
        <v>89900000</v>
      </c>
      <c r="C8993" s="51">
        <v>89910000</v>
      </c>
      <c r="D8993" s="51">
        <v>46</v>
      </c>
      <c r="E8993" s="51">
        <v>4</v>
      </c>
    </row>
    <row r="8994" spans="1:5">
      <c r="A8994" s="51" t="s">
        <v>45</v>
      </c>
      <c r="B8994" s="51">
        <v>89910000</v>
      </c>
      <c r="C8994" s="51">
        <v>89920000</v>
      </c>
      <c r="D8994" s="51">
        <v>93</v>
      </c>
      <c r="E8994" s="51">
        <v>13</v>
      </c>
    </row>
    <row r="8995" spans="1:5">
      <c r="A8995" s="51" t="s">
        <v>45</v>
      </c>
      <c r="B8995" s="51">
        <v>89920000</v>
      </c>
      <c r="C8995" s="51">
        <v>89930000</v>
      </c>
      <c r="D8995" s="51">
        <v>69</v>
      </c>
      <c r="E8995" s="51">
        <v>14</v>
      </c>
    </row>
    <row r="8996" spans="1:5">
      <c r="A8996" s="51" t="s">
        <v>45</v>
      </c>
      <c r="B8996" s="51">
        <v>89930000</v>
      </c>
      <c r="C8996" s="51">
        <v>89940000</v>
      </c>
      <c r="D8996" s="51">
        <v>78</v>
      </c>
      <c r="E8996" s="51">
        <v>12</v>
      </c>
    </row>
    <row r="8997" spans="1:5">
      <c r="A8997" s="51" t="s">
        <v>45</v>
      </c>
      <c r="B8997" s="51">
        <v>89940000</v>
      </c>
      <c r="C8997" s="51">
        <v>89950000</v>
      </c>
      <c r="D8997" s="51">
        <v>65</v>
      </c>
      <c r="E8997" s="51">
        <v>6</v>
      </c>
    </row>
    <row r="8998" spans="1:5">
      <c r="A8998" s="51" t="s">
        <v>45</v>
      </c>
      <c r="B8998" s="51">
        <v>89950000</v>
      </c>
      <c r="C8998" s="51">
        <v>89960000</v>
      </c>
      <c r="D8998" s="51">
        <v>63</v>
      </c>
      <c r="E8998" s="51">
        <v>10</v>
      </c>
    </row>
    <row r="8999" spans="1:5">
      <c r="A8999" s="51" t="s">
        <v>45</v>
      </c>
      <c r="B8999" s="51">
        <v>89960000</v>
      </c>
      <c r="C8999" s="51">
        <v>89970000</v>
      </c>
      <c r="D8999" s="51">
        <v>47</v>
      </c>
      <c r="E8999" s="51">
        <v>9</v>
      </c>
    </row>
    <row r="9000" spans="1:5">
      <c r="A9000" s="51" t="s">
        <v>45</v>
      </c>
      <c r="B9000" s="51">
        <v>89970000</v>
      </c>
      <c r="C9000" s="51">
        <v>89980000</v>
      </c>
      <c r="D9000" s="51">
        <v>110</v>
      </c>
      <c r="E9000" s="51">
        <v>8</v>
      </c>
    </row>
    <row r="9001" spans="1:5">
      <c r="A9001" s="51" t="s">
        <v>45</v>
      </c>
      <c r="B9001" s="51">
        <v>89980000</v>
      </c>
      <c r="C9001" s="51">
        <v>89990000</v>
      </c>
      <c r="D9001" s="51">
        <v>150</v>
      </c>
      <c r="E9001" s="51">
        <v>9</v>
      </c>
    </row>
    <row r="9002" spans="1:5">
      <c r="A9002" s="51" t="s">
        <v>45</v>
      </c>
      <c r="B9002" s="51">
        <v>89990000</v>
      </c>
      <c r="C9002" s="51">
        <v>90000000</v>
      </c>
      <c r="D9002" s="51">
        <v>181</v>
      </c>
      <c r="E9002" s="51">
        <v>12</v>
      </c>
    </row>
    <row r="9003" spans="1:5">
      <c r="A9003" s="51" t="s">
        <v>45</v>
      </c>
      <c r="B9003" s="51">
        <v>90000000</v>
      </c>
      <c r="C9003" s="51">
        <v>90010000</v>
      </c>
      <c r="D9003" s="51">
        <v>188</v>
      </c>
      <c r="E9003" s="51">
        <v>15</v>
      </c>
    </row>
    <row r="9004" spans="1:5">
      <c r="A9004" s="51" t="s">
        <v>45</v>
      </c>
      <c r="B9004" s="51">
        <v>90010000</v>
      </c>
      <c r="C9004" s="51">
        <v>90020000</v>
      </c>
      <c r="D9004" s="51">
        <v>121</v>
      </c>
      <c r="E9004" s="51">
        <v>22</v>
      </c>
    </row>
    <row r="9005" spans="1:5">
      <c r="A9005" s="51" t="s">
        <v>45</v>
      </c>
      <c r="B9005" s="51">
        <v>90020000</v>
      </c>
      <c r="C9005" s="51">
        <v>90030000</v>
      </c>
      <c r="D9005" s="51">
        <v>92</v>
      </c>
      <c r="E9005" s="51">
        <v>9</v>
      </c>
    </row>
    <row r="9006" spans="1:5">
      <c r="A9006" s="51" t="s">
        <v>45</v>
      </c>
      <c r="B9006" s="51">
        <v>90030000</v>
      </c>
      <c r="C9006" s="51">
        <v>90040000</v>
      </c>
      <c r="D9006" s="51">
        <v>148</v>
      </c>
      <c r="E9006" s="51">
        <v>6</v>
      </c>
    </row>
    <row r="9007" spans="1:5">
      <c r="A9007" s="51" t="s">
        <v>45</v>
      </c>
      <c r="B9007" s="51">
        <v>90040000</v>
      </c>
      <c r="C9007" s="51">
        <v>90050000</v>
      </c>
      <c r="D9007" s="51">
        <v>74</v>
      </c>
      <c r="E9007" s="51">
        <v>6</v>
      </c>
    </row>
    <row r="9008" spans="1:5">
      <c r="A9008" s="51" t="s">
        <v>45</v>
      </c>
      <c r="B9008" s="51">
        <v>90050000</v>
      </c>
      <c r="C9008" s="51">
        <v>90060000</v>
      </c>
      <c r="D9008" s="51">
        <v>110</v>
      </c>
      <c r="E9008" s="51">
        <v>14</v>
      </c>
    </row>
    <row r="9009" spans="1:5">
      <c r="A9009" s="51" t="s">
        <v>45</v>
      </c>
      <c r="B9009" s="51">
        <v>90060000</v>
      </c>
      <c r="C9009" s="51">
        <v>90070000</v>
      </c>
      <c r="D9009" s="51">
        <v>113</v>
      </c>
      <c r="E9009" s="51">
        <v>8</v>
      </c>
    </row>
    <row r="9010" spans="1:5">
      <c r="A9010" s="51" t="s">
        <v>45</v>
      </c>
      <c r="B9010" s="51">
        <v>90070000</v>
      </c>
      <c r="C9010" s="51">
        <v>90080000</v>
      </c>
      <c r="D9010" s="51">
        <v>151</v>
      </c>
      <c r="E9010" s="51">
        <v>16</v>
      </c>
    </row>
    <row r="9011" spans="1:5">
      <c r="A9011" s="51" t="s">
        <v>45</v>
      </c>
      <c r="B9011" s="51">
        <v>90080000</v>
      </c>
      <c r="C9011" s="51">
        <v>90090000</v>
      </c>
      <c r="D9011" s="51">
        <v>204</v>
      </c>
      <c r="E9011" s="51">
        <v>20</v>
      </c>
    </row>
    <row r="9012" spans="1:5">
      <c r="A9012" s="51" t="s">
        <v>45</v>
      </c>
      <c r="B9012" s="51">
        <v>90090000</v>
      </c>
      <c r="C9012" s="51">
        <v>90100000</v>
      </c>
      <c r="D9012" s="51">
        <v>180</v>
      </c>
      <c r="E9012" s="51">
        <v>13</v>
      </c>
    </row>
    <row r="9013" spans="1:5">
      <c r="A9013" s="51" t="s">
        <v>45</v>
      </c>
      <c r="B9013" s="51">
        <v>90100000</v>
      </c>
      <c r="C9013" s="51">
        <v>90110000</v>
      </c>
      <c r="D9013" s="51">
        <v>159</v>
      </c>
      <c r="E9013" s="51">
        <v>30</v>
      </c>
    </row>
    <row r="9014" spans="1:5">
      <c r="A9014" s="51" t="s">
        <v>45</v>
      </c>
      <c r="B9014" s="51">
        <v>90110000</v>
      </c>
      <c r="C9014" s="51">
        <v>90120000</v>
      </c>
      <c r="D9014" s="51">
        <v>141</v>
      </c>
      <c r="E9014" s="51">
        <v>24</v>
      </c>
    </row>
    <row r="9015" spans="1:5">
      <c r="A9015" s="51" t="s">
        <v>45</v>
      </c>
      <c r="B9015" s="51">
        <v>90120000</v>
      </c>
      <c r="C9015" s="51">
        <v>90130000</v>
      </c>
      <c r="D9015" s="51">
        <v>115</v>
      </c>
      <c r="E9015" s="51">
        <v>16</v>
      </c>
    </row>
    <row r="9016" spans="1:5">
      <c r="A9016" s="51" t="s">
        <v>45</v>
      </c>
      <c r="B9016" s="51">
        <v>90130000</v>
      </c>
      <c r="C9016" s="51">
        <v>90140000</v>
      </c>
      <c r="D9016" s="51">
        <v>169</v>
      </c>
      <c r="E9016" s="51">
        <v>13</v>
      </c>
    </row>
    <row r="9017" spans="1:5">
      <c r="A9017" s="51" t="s">
        <v>45</v>
      </c>
      <c r="B9017" s="51">
        <v>90140000</v>
      </c>
      <c r="C9017" s="51">
        <v>90150000</v>
      </c>
      <c r="D9017" s="51">
        <v>116</v>
      </c>
      <c r="E9017" s="51">
        <v>18</v>
      </c>
    </row>
    <row r="9018" spans="1:5">
      <c r="A9018" s="51" t="s">
        <v>45</v>
      </c>
      <c r="B9018" s="51">
        <v>90150000</v>
      </c>
      <c r="C9018" s="51">
        <v>90160000</v>
      </c>
      <c r="D9018" s="51">
        <v>109</v>
      </c>
      <c r="E9018" s="51">
        <v>25</v>
      </c>
    </row>
    <row r="9019" spans="1:5">
      <c r="A9019" s="51" t="s">
        <v>45</v>
      </c>
      <c r="B9019" s="51">
        <v>90160000</v>
      </c>
      <c r="C9019" s="51">
        <v>90170000</v>
      </c>
      <c r="D9019" s="51">
        <v>143</v>
      </c>
      <c r="E9019" s="51">
        <v>18</v>
      </c>
    </row>
    <row r="9020" spans="1:5">
      <c r="A9020" s="51" t="s">
        <v>45</v>
      </c>
      <c r="B9020" s="51">
        <v>90170000</v>
      </c>
      <c r="C9020" s="51">
        <v>90180000</v>
      </c>
      <c r="D9020" s="51">
        <v>40</v>
      </c>
      <c r="E9020" s="51">
        <v>2</v>
      </c>
    </row>
    <row r="9021" spans="1:5">
      <c r="A9021" s="51" t="s">
        <v>45</v>
      </c>
      <c r="B9021" s="51">
        <v>90180000</v>
      </c>
      <c r="C9021" s="51">
        <v>90190000</v>
      </c>
      <c r="D9021" s="51">
        <v>83</v>
      </c>
      <c r="E9021" s="51">
        <v>11</v>
      </c>
    </row>
    <row r="9022" spans="1:5">
      <c r="A9022" s="51" t="s">
        <v>45</v>
      </c>
      <c r="B9022" s="51">
        <v>90190000</v>
      </c>
      <c r="C9022" s="51">
        <v>90200000</v>
      </c>
      <c r="D9022" s="51">
        <v>93</v>
      </c>
      <c r="E9022" s="51">
        <v>13</v>
      </c>
    </row>
    <row r="9023" spans="1:5">
      <c r="A9023" s="51" t="s">
        <v>45</v>
      </c>
      <c r="B9023" s="51">
        <v>90200000</v>
      </c>
      <c r="C9023" s="51">
        <v>90210000</v>
      </c>
      <c r="D9023" s="51">
        <v>157</v>
      </c>
      <c r="E9023" s="51">
        <v>17</v>
      </c>
    </row>
    <row r="9024" spans="1:5">
      <c r="A9024" s="51" t="s">
        <v>45</v>
      </c>
      <c r="B9024" s="51">
        <v>90210000</v>
      </c>
      <c r="C9024" s="51">
        <v>90220000</v>
      </c>
      <c r="D9024" s="51">
        <v>138</v>
      </c>
      <c r="E9024" s="51">
        <v>13</v>
      </c>
    </row>
    <row r="9025" spans="1:5">
      <c r="A9025" s="51" t="s">
        <v>45</v>
      </c>
      <c r="B9025" s="51">
        <v>90220000</v>
      </c>
      <c r="C9025" s="51">
        <v>90230000</v>
      </c>
      <c r="D9025" s="51">
        <v>301</v>
      </c>
      <c r="E9025" s="51">
        <v>17</v>
      </c>
    </row>
    <row r="9026" spans="1:5">
      <c r="A9026" s="51" t="s">
        <v>45</v>
      </c>
      <c r="B9026" s="51">
        <v>90230000</v>
      </c>
      <c r="C9026" s="51">
        <v>90240000</v>
      </c>
      <c r="D9026" s="51">
        <v>143</v>
      </c>
      <c r="E9026" s="51">
        <v>11</v>
      </c>
    </row>
    <row r="9027" spans="1:5">
      <c r="A9027" s="51" t="s">
        <v>45</v>
      </c>
      <c r="B9027" s="51">
        <v>90240000</v>
      </c>
      <c r="C9027" s="51">
        <v>90250000</v>
      </c>
      <c r="D9027" s="51">
        <v>143</v>
      </c>
      <c r="E9027" s="51">
        <v>20</v>
      </c>
    </row>
    <row r="9028" spans="1:5">
      <c r="A9028" s="51" t="s">
        <v>45</v>
      </c>
      <c r="B9028" s="51">
        <v>90250000</v>
      </c>
      <c r="C9028" s="51">
        <v>90260000</v>
      </c>
      <c r="D9028" s="51">
        <v>172</v>
      </c>
      <c r="E9028" s="51">
        <v>12</v>
      </c>
    </row>
    <row r="9029" spans="1:5">
      <c r="A9029" s="51" t="s">
        <v>45</v>
      </c>
      <c r="B9029" s="51">
        <v>90260000</v>
      </c>
      <c r="C9029" s="51">
        <v>90270000</v>
      </c>
      <c r="D9029" s="51">
        <v>161</v>
      </c>
      <c r="E9029" s="51">
        <v>7</v>
      </c>
    </row>
    <row r="9030" spans="1:5">
      <c r="A9030" s="51" t="s">
        <v>45</v>
      </c>
      <c r="B9030" s="51">
        <v>90270000</v>
      </c>
      <c r="C9030" s="51">
        <v>90280000</v>
      </c>
      <c r="D9030" s="51">
        <v>133</v>
      </c>
      <c r="E9030" s="51">
        <v>17</v>
      </c>
    </row>
    <row r="9031" spans="1:5">
      <c r="A9031" s="51" t="s">
        <v>45</v>
      </c>
      <c r="B9031" s="51">
        <v>90280000</v>
      </c>
      <c r="C9031" s="51">
        <v>90290000</v>
      </c>
      <c r="D9031" s="51">
        <v>128</v>
      </c>
      <c r="E9031" s="51">
        <v>8</v>
      </c>
    </row>
    <row r="9032" spans="1:5">
      <c r="A9032" s="51" t="s">
        <v>45</v>
      </c>
      <c r="B9032" s="51">
        <v>90290000</v>
      </c>
      <c r="C9032" s="51">
        <v>90300000</v>
      </c>
      <c r="D9032" s="51">
        <v>79</v>
      </c>
      <c r="E9032" s="51">
        <v>18</v>
      </c>
    </row>
    <row r="9033" spans="1:5">
      <c r="A9033" s="51" t="s">
        <v>45</v>
      </c>
      <c r="B9033" s="51">
        <v>90300000</v>
      </c>
      <c r="C9033" s="51">
        <v>90310000</v>
      </c>
      <c r="D9033" s="51">
        <v>227</v>
      </c>
      <c r="E9033" s="51">
        <v>30</v>
      </c>
    </row>
    <row r="9034" spans="1:5">
      <c r="A9034" s="51" t="s">
        <v>45</v>
      </c>
      <c r="B9034" s="51">
        <v>90310000</v>
      </c>
      <c r="C9034" s="51">
        <v>90320000</v>
      </c>
      <c r="D9034" s="51">
        <v>134</v>
      </c>
      <c r="E9034" s="51">
        <v>12</v>
      </c>
    </row>
    <row r="9035" spans="1:5">
      <c r="A9035" s="51" t="s">
        <v>45</v>
      </c>
      <c r="B9035" s="51">
        <v>90320000</v>
      </c>
      <c r="C9035" s="51">
        <v>90330000</v>
      </c>
      <c r="D9035" s="51">
        <v>142</v>
      </c>
      <c r="E9035" s="51">
        <v>14</v>
      </c>
    </row>
    <row r="9036" spans="1:5">
      <c r="A9036" s="51" t="s">
        <v>45</v>
      </c>
      <c r="B9036" s="51">
        <v>90330000</v>
      </c>
      <c r="C9036" s="51">
        <v>90340000</v>
      </c>
      <c r="D9036" s="51">
        <v>182</v>
      </c>
      <c r="E9036" s="51">
        <v>43</v>
      </c>
    </row>
    <row r="9037" spans="1:5">
      <c r="A9037" s="51" t="s">
        <v>45</v>
      </c>
      <c r="B9037" s="51">
        <v>90340000</v>
      </c>
      <c r="C9037" s="51">
        <v>90350000</v>
      </c>
      <c r="D9037" s="51">
        <v>168</v>
      </c>
      <c r="E9037" s="51">
        <v>29</v>
      </c>
    </row>
    <row r="9038" spans="1:5">
      <c r="A9038" s="51" t="s">
        <v>45</v>
      </c>
      <c r="B9038" s="51">
        <v>90350000</v>
      </c>
      <c r="C9038" s="51">
        <v>90360000</v>
      </c>
      <c r="D9038" s="51">
        <v>91</v>
      </c>
      <c r="E9038" s="51">
        <v>11</v>
      </c>
    </row>
    <row r="9039" spans="1:5">
      <c r="A9039" s="51" t="s">
        <v>45</v>
      </c>
      <c r="B9039" s="51">
        <v>90360000</v>
      </c>
      <c r="C9039" s="51">
        <v>90370000</v>
      </c>
      <c r="D9039" s="51">
        <v>66</v>
      </c>
      <c r="E9039" s="51">
        <v>16</v>
      </c>
    </row>
    <row r="9040" spans="1:5">
      <c r="A9040" s="51" t="s">
        <v>45</v>
      </c>
      <c r="B9040" s="51">
        <v>90370000</v>
      </c>
      <c r="C9040" s="51">
        <v>90380000</v>
      </c>
      <c r="D9040" s="51">
        <v>45</v>
      </c>
      <c r="E9040" s="51">
        <v>6</v>
      </c>
    </row>
    <row r="9041" spans="1:5">
      <c r="A9041" s="51" t="s">
        <v>45</v>
      </c>
      <c r="B9041" s="51">
        <v>90380000</v>
      </c>
      <c r="C9041" s="51">
        <v>90390000</v>
      </c>
      <c r="D9041" s="51">
        <v>67</v>
      </c>
      <c r="E9041" s="51">
        <v>2</v>
      </c>
    </row>
    <row r="9042" spans="1:5">
      <c r="A9042" s="51" t="s">
        <v>45</v>
      </c>
      <c r="B9042" s="51">
        <v>90390000</v>
      </c>
      <c r="C9042" s="51">
        <v>90400000</v>
      </c>
      <c r="D9042" s="51">
        <v>97</v>
      </c>
      <c r="E9042" s="51">
        <v>6</v>
      </c>
    </row>
    <row r="9043" spans="1:5">
      <c r="A9043" s="51" t="s">
        <v>45</v>
      </c>
      <c r="B9043" s="51">
        <v>90400000</v>
      </c>
      <c r="C9043" s="51">
        <v>90410000</v>
      </c>
      <c r="D9043" s="51">
        <v>51</v>
      </c>
      <c r="E9043" s="51">
        <v>3</v>
      </c>
    </row>
    <row r="9044" spans="1:5">
      <c r="A9044" s="51" t="s">
        <v>45</v>
      </c>
      <c r="B9044" s="51">
        <v>90410000</v>
      </c>
      <c r="C9044" s="51">
        <v>90420000</v>
      </c>
      <c r="D9044" s="51">
        <v>114</v>
      </c>
      <c r="E9044" s="51">
        <v>13</v>
      </c>
    </row>
    <row r="9045" spans="1:5">
      <c r="A9045" s="51" t="s">
        <v>45</v>
      </c>
      <c r="B9045" s="51">
        <v>90420000</v>
      </c>
      <c r="C9045" s="51">
        <v>90430000</v>
      </c>
      <c r="D9045" s="51">
        <v>113</v>
      </c>
      <c r="E9045" s="51">
        <v>10</v>
      </c>
    </row>
    <row r="9046" spans="1:5">
      <c r="A9046" s="51" t="s">
        <v>45</v>
      </c>
      <c r="B9046" s="51">
        <v>90430000</v>
      </c>
      <c r="C9046" s="51">
        <v>90440000</v>
      </c>
      <c r="D9046" s="51">
        <v>50</v>
      </c>
      <c r="E9046" s="51">
        <v>6</v>
      </c>
    </row>
    <row r="9047" spans="1:5">
      <c r="A9047" s="51" t="s">
        <v>45</v>
      </c>
      <c r="B9047" s="51">
        <v>90440000</v>
      </c>
      <c r="C9047" s="51">
        <v>90450000</v>
      </c>
      <c r="D9047" s="51">
        <v>163</v>
      </c>
      <c r="E9047" s="51">
        <v>18</v>
      </c>
    </row>
    <row r="9048" spans="1:5">
      <c r="A9048" s="51" t="s">
        <v>45</v>
      </c>
      <c r="B9048" s="51">
        <v>90450000</v>
      </c>
      <c r="C9048" s="51">
        <v>90460000</v>
      </c>
      <c r="D9048" s="51">
        <v>150</v>
      </c>
      <c r="E9048" s="51">
        <v>19</v>
      </c>
    </row>
    <row r="9049" spans="1:5">
      <c r="A9049" s="51" t="s">
        <v>45</v>
      </c>
      <c r="B9049" s="51">
        <v>90460000</v>
      </c>
      <c r="C9049" s="51">
        <v>90470000</v>
      </c>
      <c r="D9049" s="51">
        <v>235</v>
      </c>
      <c r="E9049" s="51">
        <v>22</v>
      </c>
    </row>
    <row r="9050" spans="1:5">
      <c r="A9050" s="51" t="s">
        <v>45</v>
      </c>
      <c r="B9050" s="51">
        <v>90470000</v>
      </c>
      <c r="C9050" s="51">
        <v>90480000</v>
      </c>
      <c r="D9050" s="51">
        <v>146</v>
      </c>
      <c r="E9050" s="51">
        <v>24</v>
      </c>
    </row>
    <row r="9051" spans="1:5">
      <c r="A9051" s="51" t="s">
        <v>45</v>
      </c>
      <c r="B9051" s="51">
        <v>90480000</v>
      </c>
      <c r="C9051" s="51">
        <v>90490000</v>
      </c>
      <c r="D9051" s="51">
        <v>46</v>
      </c>
      <c r="E9051" s="51">
        <v>9</v>
      </c>
    </row>
    <row r="9052" spans="1:5">
      <c r="A9052" s="51" t="s">
        <v>45</v>
      </c>
      <c r="B9052" s="51">
        <v>90490000</v>
      </c>
      <c r="C9052" s="51">
        <v>90500000</v>
      </c>
      <c r="D9052" s="51">
        <v>71</v>
      </c>
      <c r="E9052" s="51">
        <v>13</v>
      </c>
    </row>
    <row r="9053" spans="1:5">
      <c r="A9053" s="51" t="s">
        <v>45</v>
      </c>
      <c r="B9053" s="51">
        <v>90500000</v>
      </c>
      <c r="C9053" s="51">
        <v>90510000</v>
      </c>
      <c r="D9053" s="51">
        <v>46</v>
      </c>
      <c r="E9053" s="51">
        <v>7</v>
      </c>
    </row>
    <row r="9054" spans="1:5">
      <c r="A9054" s="51" t="s">
        <v>45</v>
      </c>
      <c r="B9054" s="51">
        <v>90510000</v>
      </c>
      <c r="C9054" s="51">
        <v>90520000</v>
      </c>
      <c r="D9054" s="51">
        <v>65</v>
      </c>
      <c r="E9054" s="51">
        <v>10</v>
      </c>
    </row>
    <row r="9055" spans="1:5">
      <c r="A9055" s="51" t="s">
        <v>45</v>
      </c>
      <c r="B9055" s="51">
        <v>90520000</v>
      </c>
      <c r="C9055" s="51">
        <v>90530000</v>
      </c>
      <c r="D9055" s="51">
        <v>78</v>
      </c>
      <c r="E9055" s="51">
        <v>12</v>
      </c>
    </row>
    <row r="9056" spans="1:5">
      <c r="A9056" s="51" t="s">
        <v>45</v>
      </c>
      <c r="B9056" s="51">
        <v>90530000</v>
      </c>
      <c r="C9056" s="51">
        <v>90540000</v>
      </c>
      <c r="D9056" s="51">
        <v>44</v>
      </c>
      <c r="E9056" s="51">
        <v>8</v>
      </c>
    </row>
    <row r="9057" spans="1:5">
      <c r="A9057" s="51" t="s">
        <v>45</v>
      </c>
      <c r="B9057" s="51">
        <v>90540000</v>
      </c>
      <c r="C9057" s="51">
        <v>90550000</v>
      </c>
      <c r="D9057" s="51">
        <v>83</v>
      </c>
      <c r="E9057" s="51">
        <v>12</v>
      </c>
    </row>
    <row r="9058" spans="1:5">
      <c r="A9058" s="51" t="s">
        <v>45</v>
      </c>
      <c r="B9058" s="51">
        <v>90550000</v>
      </c>
      <c r="C9058" s="51">
        <v>90560000</v>
      </c>
      <c r="D9058" s="51">
        <v>70</v>
      </c>
      <c r="E9058" s="51">
        <v>17</v>
      </c>
    </row>
    <row r="9059" spans="1:5">
      <c r="A9059" s="51" t="s">
        <v>45</v>
      </c>
      <c r="B9059" s="51">
        <v>90560000</v>
      </c>
      <c r="C9059" s="51">
        <v>90570000</v>
      </c>
      <c r="D9059" s="51">
        <v>155</v>
      </c>
      <c r="E9059" s="51">
        <v>4</v>
      </c>
    </row>
    <row r="9060" spans="1:5">
      <c r="A9060" s="51" t="s">
        <v>45</v>
      </c>
      <c r="B9060" s="51">
        <v>90570000</v>
      </c>
      <c r="C9060" s="51">
        <v>90580000</v>
      </c>
      <c r="D9060" s="51">
        <v>141</v>
      </c>
      <c r="E9060" s="51">
        <v>20</v>
      </c>
    </row>
    <row r="9061" spans="1:5">
      <c r="A9061" s="51" t="s">
        <v>45</v>
      </c>
      <c r="B9061" s="51">
        <v>90580000</v>
      </c>
      <c r="C9061" s="51">
        <v>90590000</v>
      </c>
      <c r="D9061" s="51">
        <v>72</v>
      </c>
      <c r="E9061" s="51">
        <v>27</v>
      </c>
    </row>
    <row r="9062" spans="1:5">
      <c r="A9062" s="51" t="s">
        <v>45</v>
      </c>
      <c r="B9062" s="51">
        <v>90590000</v>
      </c>
      <c r="C9062" s="51">
        <v>90600000</v>
      </c>
      <c r="D9062" s="51">
        <v>21</v>
      </c>
      <c r="E9062" s="51">
        <v>4</v>
      </c>
    </row>
    <row r="9063" spans="1:5">
      <c r="A9063" s="51" t="s">
        <v>45</v>
      </c>
      <c r="B9063" s="51">
        <v>90600000</v>
      </c>
      <c r="C9063" s="51">
        <v>90610000</v>
      </c>
      <c r="D9063" s="51">
        <v>0</v>
      </c>
      <c r="E9063" s="51">
        <v>0</v>
      </c>
    </row>
    <row r="9064" spans="1:5">
      <c r="A9064" s="51" t="s">
        <v>45</v>
      </c>
      <c r="B9064" s="51">
        <v>90610000</v>
      </c>
      <c r="C9064" s="51">
        <v>90620000</v>
      </c>
      <c r="D9064" s="51">
        <v>0</v>
      </c>
      <c r="E9064" s="51">
        <v>0</v>
      </c>
    </row>
    <row r="9065" spans="1:5">
      <c r="A9065" s="51" t="s">
        <v>45</v>
      </c>
      <c r="B9065" s="51">
        <v>90620000</v>
      </c>
      <c r="C9065" s="51">
        <v>90630000</v>
      </c>
      <c r="D9065" s="51">
        <v>59</v>
      </c>
      <c r="E9065" s="51">
        <v>10</v>
      </c>
    </row>
    <row r="9066" spans="1:5">
      <c r="A9066" s="51" t="s">
        <v>45</v>
      </c>
      <c r="B9066" s="51">
        <v>90630000</v>
      </c>
      <c r="C9066" s="51">
        <v>90640000</v>
      </c>
      <c r="D9066" s="51">
        <v>281</v>
      </c>
      <c r="E9066" s="51">
        <v>33</v>
      </c>
    </row>
    <row r="9067" spans="1:5">
      <c r="A9067" s="51" t="s">
        <v>45</v>
      </c>
      <c r="B9067" s="51">
        <v>90640000</v>
      </c>
      <c r="C9067" s="51">
        <v>90650000</v>
      </c>
      <c r="D9067" s="51">
        <v>138</v>
      </c>
      <c r="E9067" s="51">
        <v>11</v>
      </c>
    </row>
    <row r="9068" spans="1:5">
      <c r="A9068" s="51" t="s">
        <v>45</v>
      </c>
      <c r="B9068" s="51">
        <v>90650000</v>
      </c>
      <c r="C9068" s="51">
        <v>90660000</v>
      </c>
      <c r="D9068" s="51">
        <v>95</v>
      </c>
      <c r="E9068" s="51">
        <v>14</v>
      </c>
    </row>
    <row r="9069" spans="1:5">
      <c r="A9069" s="51" t="s">
        <v>45</v>
      </c>
      <c r="B9069" s="51">
        <v>90660000</v>
      </c>
      <c r="C9069" s="51">
        <v>90670000</v>
      </c>
      <c r="D9069" s="51">
        <v>133</v>
      </c>
      <c r="E9069" s="51">
        <v>21</v>
      </c>
    </row>
    <row r="9070" spans="1:5">
      <c r="A9070" s="51" t="s">
        <v>45</v>
      </c>
      <c r="B9070" s="51">
        <v>90670000</v>
      </c>
      <c r="C9070" s="51">
        <v>90680000</v>
      </c>
      <c r="D9070" s="51">
        <v>113</v>
      </c>
      <c r="E9070" s="51">
        <v>8</v>
      </c>
    </row>
    <row r="9071" spans="1:5">
      <c r="A9071" s="51" t="s">
        <v>45</v>
      </c>
      <c r="B9071" s="51">
        <v>90680000</v>
      </c>
      <c r="C9071" s="51">
        <v>90690000</v>
      </c>
      <c r="D9071" s="51">
        <v>74</v>
      </c>
      <c r="E9071" s="51">
        <v>13</v>
      </c>
    </row>
    <row r="9072" spans="1:5">
      <c r="A9072" s="51" t="s">
        <v>45</v>
      </c>
      <c r="B9072" s="51">
        <v>90690000</v>
      </c>
      <c r="C9072" s="51">
        <v>90700000</v>
      </c>
      <c r="D9072" s="51">
        <v>159</v>
      </c>
      <c r="E9072" s="51">
        <v>26</v>
      </c>
    </row>
    <row r="9073" spans="1:5">
      <c r="A9073" s="51" t="s">
        <v>45</v>
      </c>
      <c r="B9073" s="51">
        <v>90700000</v>
      </c>
      <c r="C9073" s="51">
        <v>90710000</v>
      </c>
      <c r="D9073" s="51">
        <v>258</v>
      </c>
      <c r="E9073" s="51">
        <v>15</v>
      </c>
    </row>
    <row r="9074" spans="1:5">
      <c r="A9074" s="51" t="s">
        <v>45</v>
      </c>
      <c r="B9074" s="51">
        <v>90710000</v>
      </c>
      <c r="C9074" s="51">
        <v>90720000</v>
      </c>
      <c r="D9074" s="51">
        <v>258</v>
      </c>
      <c r="E9074" s="51">
        <v>15</v>
      </c>
    </row>
    <row r="9075" spans="1:5">
      <c r="A9075" s="51" t="s">
        <v>45</v>
      </c>
      <c r="B9075" s="51">
        <v>90720000</v>
      </c>
      <c r="C9075" s="51">
        <v>90730000</v>
      </c>
      <c r="D9075" s="51">
        <v>115</v>
      </c>
      <c r="E9075" s="51">
        <v>6</v>
      </c>
    </row>
    <row r="9076" spans="1:5">
      <c r="A9076" s="51" t="s">
        <v>45</v>
      </c>
      <c r="B9076" s="51">
        <v>90730000</v>
      </c>
      <c r="C9076" s="51">
        <v>90740000</v>
      </c>
      <c r="D9076" s="51">
        <v>54</v>
      </c>
      <c r="E9076" s="51">
        <v>9</v>
      </c>
    </row>
    <row r="9077" spans="1:5">
      <c r="A9077" s="51" t="s">
        <v>45</v>
      </c>
      <c r="B9077" s="51">
        <v>90740000</v>
      </c>
      <c r="C9077" s="51">
        <v>90750000</v>
      </c>
      <c r="D9077" s="51">
        <v>47</v>
      </c>
      <c r="E9077" s="51">
        <v>3</v>
      </c>
    </row>
    <row r="9078" spans="1:5">
      <c r="A9078" s="51" t="s">
        <v>45</v>
      </c>
      <c r="B9078" s="51">
        <v>90750000</v>
      </c>
      <c r="C9078" s="51">
        <v>90760000</v>
      </c>
      <c r="D9078" s="51">
        <v>29</v>
      </c>
      <c r="E9078" s="51">
        <v>9</v>
      </c>
    </row>
    <row r="9079" spans="1:5">
      <c r="A9079" s="51" t="s">
        <v>45</v>
      </c>
      <c r="B9079" s="51">
        <v>90760000</v>
      </c>
      <c r="C9079" s="51">
        <v>90770000</v>
      </c>
      <c r="D9079" s="51">
        <v>77</v>
      </c>
      <c r="E9079" s="51">
        <v>5</v>
      </c>
    </row>
    <row r="9080" spans="1:5">
      <c r="A9080" s="51" t="s">
        <v>45</v>
      </c>
      <c r="B9080" s="51">
        <v>90770000</v>
      </c>
      <c r="C9080" s="51">
        <v>90780000</v>
      </c>
      <c r="D9080" s="51">
        <v>46</v>
      </c>
      <c r="E9080" s="51">
        <v>6</v>
      </c>
    </row>
    <row r="9081" spans="1:5">
      <c r="A9081" s="51" t="s">
        <v>45</v>
      </c>
      <c r="B9081" s="51">
        <v>90780000</v>
      </c>
      <c r="C9081" s="51">
        <v>90790000</v>
      </c>
      <c r="D9081" s="51">
        <v>71</v>
      </c>
      <c r="E9081" s="51">
        <v>10</v>
      </c>
    </row>
    <row r="9082" spans="1:5">
      <c r="A9082" s="51" t="s">
        <v>45</v>
      </c>
      <c r="B9082" s="51">
        <v>90790000</v>
      </c>
      <c r="C9082" s="51">
        <v>90800000</v>
      </c>
      <c r="D9082" s="51">
        <v>110</v>
      </c>
      <c r="E9082" s="51">
        <v>17</v>
      </c>
    </row>
    <row r="9083" spans="1:5">
      <c r="A9083" s="51" t="s">
        <v>45</v>
      </c>
      <c r="B9083" s="51">
        <v>90800000</v>
      </c>
      <c r="C9083" s="51">
        <v>90810000</v>
      </c>
      <c r="D9083" s="51">
        <v>87</v>
      </c>
      <c r="E9083" s="51">
        <v>10</v>
      </c>
    </row>
    <row r="9084" spans="1:5">
      <c r="A9084" s="51" t="s">
        <v>45</v>
      </c>
      <c r="B9084" s="51">
        <v>90810000</v>
      </c>
      <c r="C9084" s="51">
        <v>90820000</v>
      </c>
      <c r="D9084" s="51">
        <v>71</v>
      </c>
      <c r="E9084" s="51">
        <v>5</v>
      </c>
    </row>
    <row r="9085" spans="1:5">
      <c r="A9085" s="51" t="s">
        <v>45</v>
      </c>
      <c r="B9085" s="51">
        <v>90820000</v>
      </c>
      <c r="C9085" s="51">
        <v>90830000</v>
      </c>
      <c r="D9085" s="51">
        <v>120</v>
      </c>
      <c r="E9085" s="51">
        <v>7</v>
      </c>
    </row>
    <row r="9086" spans="1:5">
      <c r="A9086" s="51" t="s">
        <v>45</v>
      </c>
      <c r="B9086" s="51">
        <v>90830000</v>
      </c>
      <c r="C9086" s="51">
        <v>90840000</v>
      </c>
      <c r="D9086" s="51">
        <v>114</v>
      </c>
      <c r="E9086" s="51">
        <v>7</v>
      </c>
    </row>
    <row r="9087" spans="1:5">
      <c r="A9087" s="51" t="s">
        <v>45</v>
      </c>
      <c r="B9087" s="51">
        <v>90840000</v>
      </c>
      <c r="C9087" s="51">
        <v>90850000</v>
      </c>
      <c r="D9087" s="51">
        <v>128</v>
      </c>
      <c r="E9087" s="51">
        <v>10</v>
      </c>
    </row>
    <row r="9088" spans="1:5">
      <c r="A9088" s="51" t="s">
        <v>45</v>
      </c>
      <c r="B9088" s="51">
        <v>90850000</v>
      </c>
      <c r="C9088" s="51">
        <v>90860000</v>
      </c>
      <c r="D9088" s="51">
        <v>114</v>
      </c>
      <c r="E9088" s="51">
        <v>11</v>
      </c>
    </row>
    <row r="9089" spans="1:5">
      <c r="A9089" s="51" t="s">
        <v>45</v>
      </c>
      <c r="B9089" s="51">
        <v>90860000</v>
      </c>
      <c r="C9089" s="51">
        <v>90870000</v>
      </c>
      <c r="D9089" s="51">
        <v>85</v>
      </c>
      <c r="E9089" s="51">
        <v>14</v>
      </c>
    </row>
    <row r="9090" spans="1:5">
      <c r="A9090" s="51" t="s">
        <v>45</v>
      </c>
      <c r="B9090" s="51">
        <v>90870000</v>
      </c>
      <c r="C9090" s="51">
        <v>90880000</v>
      </c>
      <c r="D9090" s="51">
        <v>58</v>
      </c>
      <c r="E9090" s="51">
        <v>5</v>
      </c>
    </row>
    <row r="9091" spans="1:5">
      <c r="A9091" s="51" t="s">
        <v>45</v>
      </c>
      <c r="B9091" s="51">
        <v>90880000</v>
      </c>
      <c r="C9091" s="51">
        <v>90890000</v>
      </c>
      <c r="D9091" s="51">
        <v>123</v>
      </c>
      <c r="E9091" s="51">
        <v>8</v>
      </c>
    </row>
    <row r="9092" spans="1:5">
      <c r="A9092" s="51" t="s">
        <v>45</v>
      </c>
      <c r="B9092" s="51">
        <v>90890000</v>
      </c>
      <c r="C9092" s="51">
        <v>90900000</v>
      </c>
      <c r="D9092" s="51">
        <v>206</v>
      </c>
      <c r="E9092" s="51">
        <v>18</v>
      </c>
    </row>
    <row r="9093" spans="1:5">
      <c r="A9093" s="51" t="s">
        <v>45</v>
      </c>
      <c r="B9093" s="51">
        <v>90900000</v>
      </c>
      <c r="C9093" s="51">
        <v>90910000</v>
      </c>
      <c r="D9093" s="51">
        <v>236</v>
      </c>
      <c r="E9093" s="51">
        <v>19</v>
      </c>
    </row>
    <row r="9094" spans="1:5">
      <c r="A9094" s="51" t="s">
        <v>45</v>
      </c>
      <c r="B9094" s="51">
        <v>90910000</v>
      </c>
      <c r="C9094" s="51">
        <v>90920000</v>
      </c>
      <c r="D9094" s="51">
        <v>121</v>
      </c>
      <c r="E9094" s="51">
        <v>10</v>
      </c>
    </row>
    <row r="9095" spans="1:5">
      <c r="A9095" s="51" t="s">
        <v>45</v>
      </c>
      <c r="B9095" s="51">
        <v>90920000</v>
      </c>
      <c r="C9095" s="51">
        <v>90930000</v>
      </c>
      <c r="D9095" s="51">
        <v>118</v>
      </c>
      <c r="E9095" s="51">
        <v>10</v>
      </c>
    </row>
    <row r="9096" spans="1:5">
      <c r="A9096" s="51" t="s">
        <v>45</v>
      </c>
      <c r="B9096" s="51">
        <v>90930000</v>
      </c>
      <c r="C9096" s="51">
        <v>90940000</v>
      </c>
      <c r="D9096" s="51">
        <v>74</v>
      </c>
      <c r="E9096" s="51">
        <v>10</v>
      </c>
    </row>
    <row r="9097" spans="1:5">
      <c r="A9097" s="51" t="s">
        <v>45</v>
      </c>
      <c r="B9097" s="51">
        <v>90940000</v>
      </c>
      <c r="C9097" s="51">
        <v>90950000</v>
      </c>
      <c r="D9097" s="51">
        <v>48</v>
      </c>
      <c r="E9097" s="51">
        <v>10</v>
      </c>
    </row>
    <row r="9098" spans="1:5">
      <c r="A9098" s="51" t="s">
        <v>45</v>
      </c>
      <c r="B9098" s="51">
        <v>90950000</v>
      </c>
      <c r="C9098" s="51">
        <v>90960000</v>
      </c>
      <c r="D9098" s="51">
        <v>89</v>
      </c>
      <c r="E9098" s="51">
        <v>19</v>
      </c>
    </row>
    <row r="9099" spans="1:5">
      <c r="A9099" s="51" t="s">
        <v>45</v>
      </c>
      <c r="B9099" s="51">
        <v>90960000</v>
      </c>
      <c r="C9099" s="51">
        <v>90970000</v>
      </c>
      <c r="D9099" s="51">
        <v>131</v>
      </c>
      <c r="E9099" s="51">
        <v>14</v>
      </c>
    </row>
    <row r="9100" spans="1:5">
      <c r="A9100" s="51" t="s">
        <v>45</v>
      </c>
      <c r="B9100" s="51">
        <v>90970000</v>
      </c>
      <c r="C9100" s="51">
        <v>90980000</v>
      </c>
      <c r="D9100" s="51">
        <v>119</v>
      </c>
      <c r="E9100" s="51">
        <v>12</v>
      </c>
    </row>
    <row r="9101" spans="1:5">
      <c r="A9101" s="51" t="s">
        <v>45</v>
      </c>
      <c r="B9101" s="51">
        <v>90980000</v>
      </c>
      <c r="C9101" s="51">
        <v>90990000</v>
      </c>
      <c r="D9101" s="51">
        <v>120</v>
      </c>
      <c r="E9101" s="51">
        <v>14</v>
      </c>
    </row>
    <row r="9102" spans="1:5">
      <c r="A9102" s="51" t="s">
        <v>45</v>
      </c>
      <c r="B9102" s="51">
        <v>90990000</v>
      </c>
      <c r="C9102" s="51">
        <v>91000000</v>
      </c>
      <c r="D9102" s="51">
        <v>103</v>
      </c>
      <c r="E9102" s="51">
        <v>17</v>
      </c>
    </row>
    <row r="9103" spans="1:5">
      <c r="A9103" s="51" t="s">
        <v>45</v>
      </c>
      <c r="B9103" s="51">
        <v>91000000</v>
      </c>
      <c r="C9103" s="51">
        <v>91010000</v>
      </c>
      <c r="D9103" s="51">
        <v>100</v>
      </c>
      <c r="E9103" s="51">
        <v>4</v>
      </c>
    </row>
    <row r="9104" spans="1:5">
      <c r="A9104" s="51" t="s">
        <v>45</v>
      </c>
      <c r="B9104" s="51">
        <v>91010000</v>
      </c>
      <c r="C9104" s="51">
        <v>91020000</v>
      </c>
      <c r="D9104" s="51">
        <v>94</v>
      </c>
      <c r="E9104" s="51">
        <v>13</v>
      </c>
    </row>
    <row r="9105" spans="1:5">
      <c r="A9105" s="51" t="s">
        <v>45</v>
      </c>
      <c r="B9105" s="51">
        <v>91020000</v>
      </c>
      <c r="C9105" s="51">
        <v>91030000</v>
      </c>
      <c r="D9105" s="51">
        <v>95</v>
      </c>
      <c r="E9105" s="51">
        <v>14</v>
      </c>
    </row>
    <row r="9106" spans="1:5">
      <c r="A9106" s="51" t="s">
        <v>45</v>
      </c>
      <c r="B9106" s="51">
        <v>91030000</v>
      </c>
      <c r="C9106" s="51">
        <v>91040000</v>
      </c>
      <c r="D9106" s="51">
        <v>88</v>
      </c>
      <c r="E9106" s="51">
        <v>10</v>
      </c>
    </row>
    <row r="9107" spans="1:5">
      <c r="A9107" s="51" t="s">
        <v>45</v>
      </c>
      <c r="B9107" s="51">
        <v>91040000</v>
      </c>
      <c r="C9107" s="51">
        <v>91050000</v>
      </c>
      <c r="D9107" s="51">
        <v>107</v>
      </c>
      <c r="E9107" s="51">
        <v>8</v>
      </c>
    </row>
    <row r="9108" spans="1:5">
      <c r="A9108" s="51" t="s">
        <v>45</v>
      </c>
      <c r="B9108" s="51">
        <v>91050000</v>
      </c>
      <c r="C9108" s="51">
        <v>91060000</v>
      </c>
      <c r="D9108" s="51">
        <v>69</v>
      </c>
      <c r="E9108" s="51">
        <v>8</v>
      </c>
    </row>
    <row r="9109" spans="1:5">
      <c r="A9109" s="51" t="s">
        <v>45</v>
      </c>
      <c r="B9109" s="51">
        <v>91060000</v>
      </c>
      <c r="C9109" s="51">
        <v>91070000</v>
      </c>
      <c r="D9109" s="51">
        <v>95</v>
      </c>
      <c r="E9109" s="51">
        <v>11</v>
      </c>
    </row>
    <row r="9110" spans="1:5">
      <c r="A9110" s="51" t="s">
        <v>45</v>
      </c>
      <c r="B9110" s="51">
        <v>91070000</v>
      </c>
      <c r="C9110" s="51">
        <v>91080000</v>
      </c>
      <c r="D9110" s="51">
        <v>103</v>
      </c>
      <c r="E9110" s="51">
        <v>8</v>
      </c>
    </row>
    <row r="9111" spans="1:5">
      <c r="A9111" s="51" t="s">
        <v>45</v>
      </c>
      <c r="B9111" s="51">
        <v>91080000</v>
      </c>
      <c r="C9111" s="51">
        <v>91090000</v>
      </c>
      <c r="D9111" s="51">
        <v>59</v>
      </c>
      <c r="E9111" s="51">
        <v>11</v>
      </c>
    </row>
    <row r="9112" spans="1:5">
      <c r="A9112" s="51" t="s">
        <v>45</v>
      </c>
      <c r="B9112" s="51">
        <v>91090000</v>
      </c>
      <c r="C9112" s="51">
        <v>91100000</v>
      </c>
      <c r="D9112" s="51">
        <v>94</v>
      </c>
      <c r="E9112" s="51">
        <v>6</v>
      </c>
    </row>
    <row r="9113" spans="1:5">
      <c r="A9113" s="51" t="s">
        <v>45</v>
      </c>
      <c r="B9113" s="51">
        <v>91100000</v>
      </c>
      <c r="C9113" s="51">
        <v>91110000</v>
      </c>
      <c r="D9113" s="51">
        <v>61</v>
      </c>
      <c r="E9113" s="51">
        <v>7</v>
      </c>
    </row>
    <row r="9114" spans="1:5">
      <c r="A9114" s="51" t="s">
        <v>45</v>
      </c>
      <c r="B9114" s="51">
        <v>91110000</v>
      </c>
      <c r="C9114" s="51">
        <v>91120000</v>
      </c>
      <c r="D9114" s="51">
        <v>74</v>
      </c>
      <c r="E9114" s="51">
        <v>8</v>
      </c>
    </row>
    <row r="9115" spans="1:5">
      <c r="A9115" s="51" t="s">
        <v>45</v>
      </c>
      <c r="B9115" s="51">
        <v>91120000</v>
      </c>
      <c r="C9115" s="51">
        <v>91130000</v>
      </c>
      <c r="D9115" s="51">
        <v>58</v>
      </c>
      <c r="E9115" s="51">
        <v>3</v>
      </c>
    </row>
    <row r="9116" spans="1:5">
      <c r="A9116" s="51" t="s">
        <v>45</v>
      </c>
      <c r="B9116" s="51">
        <v>91130000</v>
      </c>
      <c r="C9116" s="51">
        <v>91140000</v>
      </c>
      <c r="D9116" s="51">
        <v>169</v>
      </c>
      <c r="E9116" s="51">
        <v>14</v>
      </c>
    </row>
    <row r="9117" spans="1:5">
      <c r="A9117" s="51" t="s">
        <v>45</v>
      </c>
      <c r="B9117" s="51">
        <v>91140000</v>
      </c>
      <c r="C9117" s="51">
        <v>91150000</v>
      </c>
      <c r="D9117" s="51">
        <v>123</v>
      </c>
      <c r="E9117" s="51">
        <v>4</v>
      </c>
    </row>
    <row r="9118" spans="1:5">
      <c r="A9118" s="51" t="s">
        <v>45</v>
      </c>
      <c r="B9118" s="51">
        <v>91150000</v>
      </c>
      <c r="C9118" s="51">
        <v>91160000</v>
      </c>
      <c r="D9118" s="51">
        <v>136</v>
      </c>
      <c r="E9118" s="51">
        <v>11</v>
      </c>
    </row>
    <row r="9119" spans="1:5">
      <c r="A9119" s="51" t="s">
        <v>45</v>
      </c>
      <c r="B9119" s="51">
        <v>91160000</v>
      </c>
      <c r="C9119" s="51">
        <v>91170000</v>
      </c>
      <c r="D9119" s="51">
        <v>168</v>
      </c>
      <c r="E9119" s="51">
        <v>14</v>
      </c>
    </row>
    <row r="9120" spans="1:5">
      <c r="A9120" s="51" t="s">
        <v>45</v>
      </c>
      <c r="B9120" s="51">
        <v>91170000</v>
      </c>
      <c r="C9120" s="51">
        <v>91180000</v>
      </c>
      <c r="D9120" s="51">
        <v>172</v>
      </c>
      <c r="E9120" s="51">
        <v>8</v>
      </c>
    </row>
    <row r="9121" spans="1:5">
      <c r="A9121" s="51" t="s">
        <v>45</v>
      </c>
      <c r="B9121" s="51">
        <v>91180000</v>
      </c>
      <c r="C9121" s="51">
        <v>91190000</v>
      </c>
      <c r="D9121" s="51">
        <v>269</v>
      </c>
      <c r="E9121" s="51">
        <v>19</v>
      </c>
    </row>
    <row r="9122" spans="1:5">
      <c r="A9122" s="51" t="s">
        <v>45</v>
      </c>
      <c r="B9122" s="51">
        <v>91190000</v>
      </c>
      <c r="C9122" s="51">
        <v>91200000</v>
      </c>
      <c r="D9122" s="51">
        <v>106</v>
      </c>
      <c r="E9122" s="51">
        <v>9</v>
      </c>
    </row>
    <row r="9123" spans="1:5">
      <c r="A9123" s="51" t="s">
        <v>45</v>
      </c>
      <c r="B9123" s="51">
        <v>91200000</v>
      </c>
      <c r="C9123" s="51">
        <v>91210000</v>
      </c>
      <c r="D9123" s="51">
        <v>75</v>
      </c>
      <c r="E9123" s="51">
        <v>7</v>
      </c>
    </row>
    <row r="9124" spans="1:5">
      <c r="A9124" s="51" t="s">
        <v>45</v>
      </c>
      <c r="B9124" s="51">
        <v>91210000</v>
      </c>
      <c r="C9124" s="51">
        <v>91220000</v>
      </c>
      <c r="D9124" s="51">
        <v>50</v>
      </c>
      <c r="E9124" s="51">
        <v>5</v>
      </c>
    </row>
    <row r="9125" spans="1:5">
      <c r="A9125" s="51" t="s">
        <v>45</v>
      </c>
      <c r="B9125" s="51">
        <v>91220000</v>
      </c>
      <c r="C9125" s="51">
        <v>91230000</v>
      </c>
      <c r="D9125" s="51">
        <v>36</v>
      </c>
      <c r="E9125" s="51">
        <v>7</v>
      </c>
    </row>
    <row r="9126" spans="1:5">
      <c r="A9126" s="51" t="s">
        <v>45</v>
      </c>
      <c r="B9126" s="51">
        <v>91230000</v>
      </c>
      <c r="C9126" s="51">
        <v>91240000</v>
      </c>
      <c r="D9126" s="51">
        <v>92</v>
      </c>
      <c r="E9126" s="51">
        <v>8</v>
      </c>
    </row>
    <row r="9127" spans="1:5">
      <c r="A9127" s="51" t="s">
        <v>45</v>
      </c>
      <c r="B9127" s="51">
        <v>91240000</v>
      </c>
      <c r="C9127" s="51">
        <v>91250000</v>
      </c>
      <c r="D9127" s="51">
        <v>110</v>
      </c>
      <c r="E9127" s="51">
        <v>10</v>
      </c>
    </row>
    <row r="9128" spans="1:5">
      <c r="A9128" s="51" t="s">
        <v>45</v>
      </c>
      <c r="B9128" s="51">
        <v>91250000</v>
      </c>
      <c r="C9128" s="51">
        <v>91260000</v>
      </c>
      <c r="D9128" s="51">
        <v>192</v>
      </c>
      <c r="E9128" s="51">
        <v>20</v>
      </c>
    </row>
    <row r="9129" spans="1:5">
      <c r="A9129" s="51" t="s">
        <v>45</v>
      </c>
      <c r="B9129" s="51">
        <v>91260000</v>
      </c>
      <c r="C9129" s="51">
        <v>91270000</v>
      </c>
      <c r="D9129" s="51">
        <v>66</v>
      </c>
      <c r="E9129" s="51">
        <v>10</v>
      </c>
    </row>
    <row r="9130" spans="1:5">
      <c r="A9130" s="51" t="s">
        <v>45</v>
      </c>
      <c r="B9130" s="51">
        <v>91270000</v>
      </c>
      <c r="C9130" s="51">
        <v>91280000</v>
      </c>
      <c r="D9130" s="51">
        <v>29</v>
      </c>
      <c r="E9130" s="51">
        <v>3</v>
      </c>
    </row>
    <row r="9131" spans="1:5">
      <c r="A9131" s="51" t="s">
        <v>45</v>
      </c>
      <c r="B9131" s="51">
        <v>91280000</v>
      </c>
      <c r="C9131" s="51">
        <v>91290000</v>
      </c>
      <c r="D9131" s="51">
        <v>28</v>
      </c>
      <c r="E9131" s="51">
        <v>5</v>
      </c>
    </row>
    <row r="9132" spans="1:5">
      <c r="A9132" s="51" t="s">
        <v>45</v>
      </c>
      <c r="B9132" s="51">
        <v>91290000</v>
      </c>
      <c r="C9132" s="51">
        <v>91300000</v>
      </c>
      <c r="D9132" s="51">
        <v>40</v>
      </c>
      <c r="E9132" s="51">
        <v>1</v>
      </c>
    </row>
    <row r="9133" spans="1:5">
      <c r="A9133" s="51" t="s">
        <v>45</v>
      </c>
      <c r="B9133" s="51">
        <v>91300000</v>
      </c>
      <c r="C9133" s="51">
        <v>91310000</v>
      </c>
      <c r="D9133" s="51">
        <v>177</v>
      </c>
      <c r="E9133" s="51">
        <v>12</v>
      </c>
    </row>
    <row r="9134" spans="1:5">
      <c r="A9134" s="51" t="s">
        <v>45</v>
      </c>
      <c r="B9134" s="51">
        <v>91310000</v>
      </c>
      <c r="C9134" s="51">
        <v>91320000</v>
      </c>
      <c r="D9134" s="51">
        <v>110</v>
      </c>
      <c r="E9134" s="51">
        <v>12</v>
      </c>
    </row>
    <row r="9135" spans="1:5">
      <c r="A9135" s="51" t="s">
        <v>45</v>
      </c>
      <c r="B9135" s="51">
        <v>91320000</v>
      </c>
      <c r="C9135" s="51">
        <v>91330000</v>
      </c>
      <c r="D9135" s="51">
        <v>87</v>
      </c>
      <c r="E9135" s="51">
        <v>10</v>
      </c>
    </row>
    <row r="9136" spans="1:5">
      <c r="A9136" s="51" t="s">
        <v>45</v>
      </c>
      <c r="B9136" s="51">
        <v>91330000</v>
      </c>
      <c r="C9136" s="51">
        <v>91340000</v>
      </c>
      <c r="D9136" s="51">
        <v>162</v>
      </c>
      <c r="E9136" s="51">
        <v>13</v>
      </c>
    </row>
    <row r="9137" spans="1:5">
      <c r="A9137" s="51" t="s">
        <v>45</v>
      </c>
      <c r="B9137" s="51">
        <v>91340000</v>
      </c>
      <c r="C9137" s="51">
        <v>91350000</v>
      </c>
      <c r="D9137" s="51">
        <v>216</v>
      </c>
      <c r="E9137" s="51">
        <v>26</v>
      </c>
    </row>
    <row r="9138" spans="1:5">
      <c r="A9138" s="51" t="s">
        <v>45</v>
      </c>
      <c r="B9138" s="51">
        <v>91350000</v>
      </c>
      <c r="C9138" s="51">
        <v>91360000</v>
      </c>
      <c r="D9138" s="51">
        <v>159</v>
      </c>
      <c r="E9138" s="51">
        <v>21</v>
      </c>
    </row>
    <row r="9139" spans="1:5">
      <c r="A9139" s="51" t="s">
        <v>45</v>
      </c>
      <c r="B9139" s="51">
        <v>91360000</v>
      </c>
      <c r="C9139" s="51">
        <v>91370000</v>
      </c>
      <c r="D9139" s="51">
        <v>119</v>
      </c>
      <c r="E9139" s="51">
        <v>10</v>
      </c>
    </row>
    <row r="9140" spans="1:5">
      <c r="A9140" s="51" t="s">
        <v>45</v>
      </c>
      <c r="B9140" s="51">
        <v>91370000</v>
      </c>
      <c r="C9140" s="51">
        <v>91380000</v>
      </c>
      <c r="D9140" s="51">
        <v>151</v>
      </c>
      <c r="E9140" s="51">
        <v>17</v>
      </c>
    </row>
    <row r="9141" spans="1:5">
      <c r="A9141" s="51" t="s">
        <v>45</v>
      </c>
      <c r="B9141" s="51">
        <v>91380000</v>
      </c>
      <c r="C9141" s="51">
        <v>91390000</v>
      </c>
      <c r="D9141" s="51">
        <v>161</v>
      </c>
      <c r="E9141" s="51">
        <v>12</v>
      </c>
    </row>
    <row r="9142" spans="1:5">
      <c r="A9142" s="51" t="s">
        <v>45</v>
      </c>
      <c r="B9142" s="51">
        <v>91390000</v>
      </c>
      <c r="C9142" s="51">
        <v>91400000</v>
      </c>
      <c r="D9142" s="51">
        <v>241</v>
      </c>
      <c r="E9142" s="51">
        <v>10</v>
      </c>
    </row>
    <row r="9143" spans="1:5">
      <c r="A9143" s="51" t="s">
        <v>45</v>
      </c>
      <c r="B9143" s="51">
        <v>91400000</v>
      </c>
      <c r="C9143" s="51">
        <v>91410000</v>
      </c>
      <c r="D9143" s="51">
        <v>201</v>
      </c>
      <c r="E9143" s="51">
        <v>17</v>
      </c>
    </row>
    <row r="9144" spans="1:5">
      <c r="A9144" s="51" t="s">
        <v>45</v>
      </c>
      <c r="B9144" s="51">
        <v>91410000</v>
      </c>
      <c r="C9144" s="51">
        <v>91420000</v>
      </c>
      <c r="D9144" s="51">
        <v>118</v>
      </c>
      <c r="E9144" s="51">
        <v>5</v>
      </c>
    </row>
    <row r="9145" spans="1:5">
      <c r="A9145" s="51" t="s">
        <v>45</v>
      </c>
      <c r="B9145" s="51">
        <v>91420000</v>
      </c>
      <c r="C9145" s="51">
        <v>91430000</v>
      </c>
      <c r="D9145" s="51">
        <v>85</v>
      </c>
      <c r="E9145" s="51">
        <v>4</v>
      </c>
    </row>
    <row r="9146" spans="1:5">
      <c r="A9146" s="51" t="s">
        <v>45</v>
      </c>
      <c r="B9146" s="51">
        <v>91430000</v>
      </c>
      <c r="C9146" s="51">
        <v>91440000</v>
      </c>
      <c r="D9146" s="51">
        <v>154</v>
      </c>
      <c r="E9146" s="51">
        <v>5</v>
      </c>
    </row>
    <row r="9147" spans="1:5">
      <c r="A9147" s="51" t="s">
        <v>45</v>
      </c>
      <c r="B9147" s="51">
        <v>91440000</v>
      </c>
      <c r="C9147" s="51">
        <v>91450000</v>
      </c>
      <c r="D9147" s="51">
        <v>57</v>
      </c>
      <c r="E9147" s="51">
        <v>1</v>
      </c>
    </row>
    <row r="9148" spans="1:5">
      <c r="A9148" s="51" t="s">
        <v>45</v>
      </c>
      <c r="B9148" s="51">
        <v>91450000</v>
      </c>
      <c r="C9148" s="51">
        <v>91460000</v>
      </c>
      <c r="D9148" s="51">
        <v>86</v>
      </c>
      <c r="E9148" s="51">
        <v>8</v>
      </c>
    </row>
    <row r="9149" spans="1:5">
      <c r="A9149" s="51" t="s">
        <v>45</v>
      </c>
      <c r="B9149" s="51">
        <v>91460000</v>
      </c>
      <c r="C9149" s="51">
        <v>91470000</v>
      </c>
      <c r="D9149" s="51">
        <v>58</v>
      </c>
      <c r="E9149" s="51">
        <v>3</v>
      </c>
    </row>
    <row r="9150" spans="1:5">
      <c r="A9150" s="51" t="s">
        <v>45</v>
      </c>
      <c r="B9150" s="51">
        <v>91470000</v>
      </c>
      <c r="C9150" s="51">
        <v>91480000</v>
      </c>
      <c r="D9150" s="51">
        <v>114</v>
      </c>
      <c r="E9150" s="51">
        <v>10</v>
      </c>
    </row>
    <row r="9151" spans="1:5">
      <c r="A9151" s="51" t="s">
        <v>45</v>
      </c>
      <c r="B9151" s="51">
        <v>91480000</v>
      </c>
      <c r="C9151" s="51">
        <v>91490000</v>
      </c>
      <c r="D9151" s="51">
        <v>69</v>
      </c>
      <c r="E9151" s="51">
        <v>7</v>
      </c>
    </row>
    <row r="9152" spans="1:5">
      <c r="A9152" s="51" t="s">
        <v>45</v>
      </c>
      <c r="B9152" s="51">
        <v>91490000</v>
      </c>
      <c r="C9152" s="51">
        <v>91500000</v>
      </c>
      <c r="D9152" s="51">
        <v>123</v>
      </c>
      <c r="E9152" s="51">
        <v>10</v>
      </c>
    </row>
    <row r="9153" spans="1:5">
      <c r="A9153" s="51" t="s">
        <v>45</v>
      </c>
      <c r="B9153" s="51">
        <v>91500000</v>
      </c>
      <c r="C9153" s="51">
        <v>91510000</v>
      </c>
      <c r="D9153" s="51">
        <v>92</v>
      </c>
      <c r="E9153" s="51">
        <v>13</v>
      </c>
    </row>
    <row r="9154" spans="1:5">
      <c r="A9154" s="51" t="s">
        <v>45</v>
      </c>
      <c r="B9154" s="51">
        <v>91510000</v>
      </c>
      <c r="C9154" s="51">
        <v>91520000</v>
      </c>
      <c r="D9154" s="51">
        <v>58</v>
      </c>
      <c r="E9154" s="51">
        <v>4</v>
      </c>
    </row>
    <row r="9155" spans="1:5">
      <c r="A9155" s="51" t="s">
        <v>45</v>
      </c>
      <c r="B9155" s="51">
        <v>91520000</v>
      </c>
      <c r="C9155" s="51">
        <v>91530000</v>
      </c>
      <c r="D9155" s="51">
        <v>79</v>
      </c>
      <c r="E9155" s="51">
        <v>11</v>
      </c>
    </row>
    <row r="9156" spans="1:5">
      <c r="A9156" s="51" t="s">
        <v>45</v>
      </c>
      <c r="B9156" s="51">
        <v>91530000</v>
      </c>
      <c r="C9156" s="51">
        <v>91540000</v>
      </c>
      <c r="D9156" s="51">
        <v>100</v>
      </c>
      <c r="E9156" s="51">
        <v>8</v>
      </c>
    </row>
    <row r="9157" spans="1:5">
      <c r="A9157" s="51" t="s">
        <v>45</v>
      </c>
      <c r="B9157" s="51">
        <v>91540000</v>
      </c>
      <c r="C9157" s="51">
        <v>91550000</v>
      </c>
      <c r="D9157" s="51">
        <v>80</v>
      </c>
      <c r="E9157" s="51">
        <v>10</v>
      </c>
    </row>
    <row r="9158" spans="1:5">
      <c r="A9158" s="51" t="s">
        <v>45</v>
      </c>
      <c r="B9158" s="51">
        <v>91550000</v>
      </c>
      <c r="C9158" s="51">
        <v>91560000</v>
      </c>
      <c r="D9158" s="51">
        <v>94</v>
      </c>
      <c r="E9158" s="51">
        <v>6</v>
      </c>
    </row>
    <row r="9159" spans="1:5">
      <c r="A9159" s="51" t="s">
        <v>45</v>
      </c>
      <c r="B9159" s="51">
        <v>91560000</v>
      </c>
      <c r="C9159" s="51">
        <v>91570000</v>
      </c>
      <c r="D9159" s="51">
        <v>74</v>
      </c>
      <c r="E9159" s="51">
        <v>4</v>
      </c>
    </row>
    <row r="9160" spans="1:5">
      <c r="A9160" s="51" t="s">
        <v>45</v>
      </c>
      <c r="B9160" s="51">
        <v>91570000</v>
      </c>
      <c r="C9160" s="51">
        <v>91580000</v>
      </c>
      <c r="D9160" s="51">
        <v>77</v>
      </c>
      <c r="E9160" s="51">
        <v>4</v>
      </c>
    </row>
    <row r="9161" spans="1:5">
      <c r="A9161" s="51" t="s">
        <v>45</v>
      </c>
      <c r="B9161" s="51">
        <v>91580000</v>
      </c>
      <c r="C9161" s="51">
        <v>91590000</v>
      </c>
      <c r="D9161" s="51">
        <v>100</v>
      </c>
      <c r="E9161" s="51">
        <v>14</v>
      </c>
    </row>
    <row r="9162" spans="1:5">
      <c r="A9162" s="51" t="s">
        <v>45</v>
      </c>
      <c r="B9162" s="51">
        <v>91590000</v>
      </c>
      <c r="C9162" s="51">
        <v>91600000</v>
      </c>
      <c r="D9162" s="51">
        <v>80</v>
      </c>
      <c r="E9162" s="51">
        <v>6</v>
      </c>
    </row>
    <row r="9163" spans="1:5">
      <c r="A9163" s="51" t="s">
        <v>45</v>
      </c>
      <c r="B9163" s="51">
        <v>91600000</v>
      </c>
      <c r="C9163" s="51">
        <v>91610000</v>
      </c>
      <c r="D9163" s="51">
        <v>29</v>
      </c>
      <c r="E9163" s="51">
        <v>5</v>
      </c>
    </row>
    <row r="9164" spans="1:5">
      <c r="A9164" s="51" t="s">
        <v>45</v>
      </c>
      <c r="B9164" s="51">
        <v>91610000</v>
      </c>
      <c r="C9164" s="51">
        <v>91620000</v>
      </c>
      <c r="D9164" s="51">
        <v>47</v>
      </c>
      <c r="E9164" s="51">
        <v>8</v>
      </c>
    </row>
    <row r="9165" spans="1:5">
      <c r="A9165" s="51" t="s">
        <v>45</v>
      </c>
      <c r="B9165" s="51">
        <v>91620000</v>
      </c>
      <c r="C9165" s="51">
        <v>91630000</v>
      </c>
      <c r="D9165" s="51">
        <v>52</v>
      </c>
      <c r="E9165" s="51">
        <v>5</v>
      </c>
    </row>
    <row r="9166" spans="1:5">
      <c r="A9166" s="51" t="s">
        <v>45</v>
      </c>
      <c r="B9166" s="51">
        <v>91630000</v>
      </c>
      <c r="C9166" s="51">
        <v>91640000</v>
      </c>
      <c r="D9166" s="51">
        <v>59</v>
      </c>
      <c r="E9166" s="51">
        <v>5</v>
      </c>
    </row>
    <row r="9167" spans="1:5">
      <c r="A9167" s="51" t="s">
        <v>45</v>
      </c>
      <c r="B9167" s="51">
        <v>91640000</v>
      </c>
      <c r="C9167" s="51">
        <v>91650000</v>
      </c>
      <c r="D9167" s="51">
        <v>69</v>
      </c>
      <c r="E9167" s="51">
        <v>9</v>
      </c>
    </row>
    <row r="9168" spans="1:5">
      <c r="A9168" s="51" t="s">
        <v>45</v>
      </c>
      <c r="B9168" s="51">
        <v>91650000</v>
      </c>
      <c r="C9168" s="51">
        <v>91660000</v>
      </c>
      <c r="D9168" s="51">
        <v>45</v>
      </c>
      <c r="E9168" s="51">
        <v>8</v>
      </c>
    </row>
    <row r="9169" spans="1:5">
      <c r="A9169" s="51" t="s">
        <v>45</v>
      </c>
      <c r="B9169" s="51">
        <v>91660000</v>
      </c>
      <c r="C9169" s="51">
        <v>91670000</v>
      </c>
      <c r="D9169" s="51">
        <v>51</v>
      </c>
      <c r="E9169" s="51">
        <v>7</v>
      </c>
    </row>
    <row r="9170" spans="1:5">
      <c r="A9170" s="51" t="s">
        <v>45</v>
      </c>
      <c r="B9170" s="51">
        <v>91670000</v>
      </c>
      <c r="C9170" s="51">
        <v>91680000</v>
      </c>
      <c r="D9170" s="51">
        <v>55</v>
      </c>
      <c r="E9170" s="51">
        <v>6</v>
      </c>
    </row>
    <row r="9171" spans="1:5">
      <c r="A9171" s="51" t="s">
        <v>45</v>
      </c>
      <c r="B9171" s="51">
        <v>91680000</v>
      </c>
      <c r="C9171" s="51">
        <v>91690000</v>
      </c>
      <c r="D9171" s="51">
        <v>73</v>
      </c>
      <c r="E9171" s="51">
        <v>3</v>
      </c>
    </row>
    <row r="9172" spans="1:5">
      <c r="A9172" s="51" t="s">
        <v>45</v>
      </c>
      <c r="B9172" s="51">
        <v>91690000</v>
      </c>
      <c r="C9172" s="51">
        <v>91700000</v>
      </c>
      <c r="D9172" s="51">
        <v>35</v>
      </c>
      <c r="E9172" s="51">
        <v>8</v>
      </c>
    </row>
    <row r="9173" spans="1:5">
      <c r="A9173" s="51" t="s">
        <v>45</v>
      </c>
      <c r="B9173" s="51">
        <v>91700000</v>
      </c>
      <c r="C9173" s="51">
        <v>91710000</v>
      </c>
      <c r="D9173" s="51">
        <v>56</v>
      </c>
      <c r="E9173" s="51">
        <v>8</v>
      </c>
    </row>
    <row r="9174" spans="1:5">
      <c r="A9174" s="51" t="s">
        <v>45</v>
      </c>
      <c r="B9174" s="51">
        <v>91710000</v>
      </c>
      <c r="C9174" s="51">
        <v>91720000</v>
      </c>
      <c r="D9174" s="51">
        <v>76</v>
      </c>
      <c r="E9174" s="51">
        <v>7</v>
      </c>
    </row>
    <row r="9175" spans="1:5">
      <c r="A9175" s="51" t="s">
        <v>45</v>
      </c>
      <c r="B9175" s="51">
        <v>91720000</v>
      </c>
      <c r="C9175" s="51">
        <v>91730000</v>
      </c>
      <c r="D9175" s="51">
        <v>93</v>
      </c>
      <c r="E9175" s="51">
        <v>16</v>
      </c>
    </row>
    <row r="9176" spans="1:5">
      <c r="A9176" s="51" t="s">
        <v>45</v>
      </c>
      <c r="B9176" s="51">
        <v>91730000</v>
      </c>
      <c r="C9176" s="51">
        <v>91740000</v>
      </c>
      <c r="D9176" s="51">
        <v>90</v>
      </c>
      <c r="E9176" s="51">
        <v>12</v>
      </c>
    </row>
    <row r="9177" spans="1:5">
      <c r="A9177" s="51" t="s">
        <v>45</v>
      </c>
      <c r="B9177" s="51">
        <v>91740000</v>
      </c>
      <c r="C9177" s="51">
        <v>91750000</v>
      </c>
      <c r="D9177" s="51">
        <v>83</v>
      </c>
      <c r="E9177" s="51">
        <v>6</v>
      </c>
    </row>
    <row r="9178" spans="1:5">
      <c r="A9178" s="51" t="s">
        <v>45</v>
      </c>
      <c r="B9178" s="51">
        <v>91750000</v>
      </c>
      <c r="C9178" s="51">
        <v>91760000</v>
      </c>
      <c r="D9178" s="51">
        <v>96</v>
      </c>
      <c r="E9178" s="51">
        <v>5</v>
      </c>
    </row>
    <row r="9179" spans="1:5">
      <c r="A9179" s="51" t="s">
        <v>45</v>
      </c>
      <c r="B9179" s="51">
        <v>91760000</v>
      </c>
      <c r="C9179" s="51">
        <v>91770000</v>
      </c>
      <c r="D9179" s="51">
        <v>91</v>
      </c>
      <c r="E9179" s="51">
        <v>9</v>
      </c>
    </row>
    <row r="9180" spans="1:5">
      <c r="A9180" s="51" t="s">
        <v>45</v>
      </c>
      <c r="B9180" s="51">
        <v>91770000</v>
      </c>
      <c r="C9180" s="51">
        <v>91780000</v>
      </c>
      <c r="D9180" s="51">
        <v>161</v>
      </c>
      <c r="E9180" s="51">
        <v>18</v>
      </c>
    </row>
    <row r="9181" spans="1:5">
      <c r="A9181" s="51" t="s">
        <v>45</v>
      </c>
      <c r="B9181" s="51">
        <v>91780000</v>
      </c>
      <c r="C9181" s="51">
        <v>91790000</v>
      </c>
      <c r="D9181" s="51">
        <v>164</v>
      </c>
      <c r="E9181" s="51">
        <v>7</v>
      </c>
    </row>
    <row r="9182" spans="1:5">
      <c r="A9182" s="51" t="s">
        <v>45</v>
      </c>
      <c r="B9182" s="51">
        <v>91790000</v>
      </c>
      <c r="C9182" s="51">
        <v>91800000</v>
      </c>
      <c r="D9182" s="51">
        <v>125</v>
      </c>
      <c r="E9182" s="51">
        <v>7</v>
      </c>
    </row>
    <row r="9183" spans="1:5">
      <c r="A9183" s="51" t="s">
        <v>45</v>
      </c>
      <c r="B9183" s="51">
        <v>91800000</v>
      </c>
      <c r="C9183" s="51">
        <v>91810000</v>
      </c>
      <c r="D9183" s="51">
        <v>192</v>
      </c>
      <c r="E9183" s="51">
        <v>19</v>
      </c>
    </row>
    <row r="9184" spans="1:5">
      <c r="A9184" s="51" t="s">
        <v>45</v>
      </c>
      <c r="B9184" s="51">
        <v>91810000</v>
      </c>
      <c r="C9184" s="51">
        <v>91820000</v>
      </c>
      <c r="D9184" s="51">
        <v>199</v>
      </c>
      <c r="E9184" s="51">
        <v>12</v>
      </c>
    </row>
    <row r="9185" spans="1:5">
      <c r="A9185" s="51" t="s">
        <v>45</v>
      </c>
      <c r="B9185" s="51">
        <v>91820000</v>
      </c>
      <c r="C9185" s="51">
        <v>91830000</v>
      </c>
      <c r="D9185" s="51">
        <v>161</v>
      </c>
      <c r="E9185" s="51">
        <v>16</v>
      </c>
    </row>
    <row r="9186" spans="1:5">
      <c r="A9186" s="51" t="s">
        <v>45</v>
      </c>
      <c r="B9186" s="51">
        <v>91830000</v>
      </c>
      <c r="C9186" s="51">
        <v>91840000</v>
      </c>
      <c r="D9186" s="51">
        <v>140</v>
      </c>
      <c r="E9186" s="51">
        <v>6</v>
      </c>
    </row>
    <row r="9187" spans="1:5">
      <c r="A9187" s="51" t="s">
        <v>45</v>
      </c>
      <c r="B9187" s="51">
        <v>91840000</v>
      </c>
      <c r="C9187" s="51">
        <v>91850000</v>
      </c>
      <c r="D9187" s="51">
        <v>152</v>
      </c>
      <c r="E9187" s="51">
        <v>8</v>
      </c>
    </row>
    <row r="9188" spans="1:5">
      <c r="A9188" s="51" t="s">
        <v>45</v>
      </c>
      <c r="B9188" s="51">
        <v>91850000</v>
      </c>
      <c r="C9188" s="51">
        <v>91860000</v>
      </c>
      <c r="D9188" s="51">
        <v>47</v>
      </c>
      <c r="E9188" s="51">
        <v>5</v>
      </c>
    </row>
    <row r="9189" spans="1:5">
      <c r="A9189" s="51" t="s">
        <v>45</v>
      </c>
      <c r="B9189" s="51">
        <v>91860000</v>
      </c>
      <c r="C9189" s="51">
        <v>91870000</v>
      </c>
      <c r="D9189" s="51">
        <v>128</v>
      </c>
      <c r="E9189" s="51">
        <v>13</v>
      </c>
    </row>
    <row r="9190" spans="1:5">
      <c r="A9190" s="51" t="s">
        <v>45</v>
      </c>
      <c r="B9190" s="51">
        <v>91870000</v>
      </c>
      <c r="C9190" s="51">
        <v>91880000</v>
      </c>
      <c r="D9190" s="51">
        <v>70</v>
      </c>
      <c r="E9190" s="51">
        <v>11</v>
      </c>
    </row>
    <row r="9191" spans="1:5">
      <c r="A9191" s="51" t="s">
        <v>45</v>
      </c>
      <c r="B9191" s="51">
        <v>91880000</v>
      </c>
      <c r="C9191" s="51">
        <v>91890000</v>
      </c>
      <c r="D9191" s="51">
        <v>182</v>
      </c>
      <c r="E9191" s="51">
        <v>13</v>
      </c>
    </row>
    <row r="9192" spans="1:5">
      <c r="A9192" s="51" t="s">
        <v>45</v>
      </c>
      <c r="B9192" s="51">
        <v>91890000</v>
      </c>
      <c r="C9192" s="51">
        <v>91900000</v>
      </c>
      <c r="D9192" s="51">
        <v>175</v>
      </c>
      <c r="E9192" s="51">
        <v>18</v>
      </c>
    </row>
    <row r="9193" spans="1:5">
      <c r="A9193" s="51" t="s">
        <v>45</v>
      </c>
      <c r="B9193" s="51">
        <v>91900000</v>
      </c>
      <c r="C9193" s="51">
        <v>91910000</v>
      </c>
      <c r="D9193" s="51">
        <v>128</v>
      </c>
      <c r="E9193" s="51">
        <v>11</v>
      </c>
    </row>
    <row r="9194" spans="1:5">
      <c r="A9194" s="51" t="s">
        <v>45</v>
      </c>
      <c r="B9194" s="51">
        <v>91910000</v>
      </c>
      <c r="C9194" s="51">
        <v>91920000</v>
      </c>
      <c r="D9194" s="51">
        <v>30</v>
      </c>
      <c r="E9194" s="51">
        <v>3</v>
      </c>
    </row>
    <row r="9195" spans="1:5">
      <c r="A9195" s="51" t="s">
        <v>45</v>
      </c>
      <c r="B9195" s="51">
        <v>91920000</v>
      </c>
      <c r="C9195" s="51">
        <v>91930000</v>
      </c>
      <c r="D9195" s="51">
        <v>71</v>
      </c>
      <c r="E9195" s="51">
        <v>5</v>
      </c>
    </row>
    <row r="9196" spans="1:5">
      <c r="A9196" s="51" t="s">
        <v>45</v>
      </c>
      <c r="B9196" s="51">
        <v>91930000</v>
      </c>
      <c r="C9196" s="51">
        <v>91940000</v>
      </c>
      <c r="D9196" s="51">
        <v>78</v>
      </c>
      <c r="E9196" s="51">
        <v>4</v>
      </c>
    </row>
    <row r="9197" spans="1:5">
      <c r="A9197" s="51" t="s">
        <v>45</v>
      </c>
      <c r="B9197" s="51">
        <v>91940000</v>
      </c>
      <c r="C9197" s="51">
        <v>91950000</v>
      </c>
      <c r="D9197" s="51">
        <v>127</v>
      </c>
      <c r="E9197" s="51">
        <v>11</v>
      </c>
    </row>
    <row r="9198" spans="1:5">
      <c r="A9198" s="51" t="s">
        <v>45</v>
      </c>
      <c r="B9198" s="51">
        <v>91950000</v>
      </c>
      <c r="C9198" s="51">
        <v>91960000</v>
      </c>
      <c r="D9198" s="51">
        <v>94</v>
      </c>
      <c r="E9198" s="51">
        <v>14</v>
      </c>
    </row>
    <row r="9199" spans="1:5">
      <c r="A9199" s="51" t="s">
        <v>45</v>
      </c>
      <c r="B9199" s="51">
        <v>91960000</v>
      </c>
      <c r="C9199" s="51">
        <v>91970000</v>
      </c>
      <c r="D9199" s="51">
        <v>103</v>
      </c>
      <c r="E9199" s="51">
        <v>12</v>
      </c>
    </row>
    <row r="9200" spans="1:5">
      <c r="A9200" s="51" t="s">
        <v>45</v>
      </c>
      <c r="B9200" s="51">
        <v>91970000</v>
      </c>
      <c r="C9200" s="51">
        <v>91980000</v>
      </c>
      <c r="D9200" s="51">
        <v>69</v>
      </c>
      <c r="E9200" s="51">
        <v>5</v>
      </c>
    </row>
    <row r="9201" spans="1:5">
      <c r="A9201" s="51" t="s">
        <v>45</v>
      </c>
      <c r="B9201" s="51">
        <v>91980000</v>
      </c>
      <c r="C9201" s="51">
        <v>91990000</v>
      </c>
      <c r="D9201" s="51">
        <v>80</v>
      </c>
      <c r="E9201" s="51">
        <v>12</v>
      </c>
    </row>
    <row r="9202" spans="1:5">
      <c r="A9202" s="51" t="s">
        <v>45</v>
      </c>
      <c r="B9202" s="51">
        <v>91990000</v>
      </c>
      <c r="C9202" s="51">
        <v>92000000</v>
      </c>
      <c r="D9202" s="51">
        <v>92</v>
      </c>
      <c r="E9202" s="51">
        <v>7</v>
      </c>
    </row>
    <row r="9203" spans="1:5">
      <c r="A9203" s="51" t="s">
        <v>45</v>
      </c>
      <c r="B9203" s="51">
        <v>92000000</v>
      </c>
      <c r="C9203" s="51">
        <v>92010000</v>
      </c>
      <c r="D9203" s="51">
        <v>112</v>
      </c>
      <c r="E9203" s="51">
        <v>9</v>
      </c>
    </row>
    <row r="9204" spans="1:5">
      <c r="A9204" s="51" t="s">
        <v>45</v>
      </c>
      <c r="B9204" s="51">
        <v>92010000</v>
      </c>
      <c r="C9204" s="51">
        <v>92020000</v>
      </c>
      <c r="D9204" s="51">
        <v>103</v>
      </c>
      <c r="E9204" s="51">
        <v>12</v>
      </c>
    </row>
    <row r="9205" spans="1:5">
      <c r="A9205" s="51" t="s">
        <v>45</v>
      </c>
      <c r="B9205" s="51">
        <v>92020000</v>
      </c>
      <c r="C9205" s="51">
        <v>92030000</v>
      </c>
      <c r="D9205" s="51">
        <v>125</v>
      </c>
      <c r="E9205" s="51">
        <v>9</v>
      </c>
    </row>
    <row r="9206" spans="1:5">
      <c r="A9206" s="51" t="s">
        <v>45</v>
      </c>
      <c r="B9206" s="51">
        <v>92030000</v>
      </c>
      <c r="C9206" s="51">
        <v>92040000</v>
      </c>
      <c r="D9206" s="51">
        <v>147</v>
      </c>
      <c r="E9206" s="51">
        <v>12</v>
      </c>
    </row>
    <row r="9207" spans="1:5">
      <c r="A9207" s="51" t="s">
        <v>45</v>
      </c>
      <c r="B9207" s="51">
        <v>92040000</v>
      </c>
      <c r="C9207" s="51">
        <v>92050000</v>
      </c>
      <c r="D9207" s="51">
        <v>83</v>
      </c>
      <c r="E9207" s="51">
        <v>9</v>
      </c>
    </row>
    <row r="9208" spans="1:5">
      <c r="A9208" s="51" t="s">
        <v>45</v>
      </c>
      <c r="B9208" s="51">
        <v>92050000</v>
      </c>
      <c r="C9208" s="51">
        <v>92060000</v>
      </c>
      <c r="D9208" s="51">
        <v>102</v>
      </c>
      <c r="E9208" s="51">
        <v>6</v>
      </c>
    </row>
    <row r="9209" spans="1:5">
      <c r="A9209" s="51" t="s">
        <v>45</v>
      </c>
      <c r="B9209" s="51">
        <v>92060000</v>
      </c>
      <c r="C9209" s="51">
        <v>92070000</v>
      </c>
      <c r="D9209" s="51">
        <v>154</v>
      </c>
      <c r="E9209" s="51">
        <v>17</v>
      </c>
    </row>
    <row r="9210" spans="1:5">
      <c r="A9210" s="51" t="s">
        <v>45</v>
      </c>
      <c r="B9210" s="51">
        <v>92070000</v>
      </c>
      <c r="C9210" s="51">
        <v>92080000</v>
      </c>
      <c r="D9210" s="51">
        <v>132</v>
      </c>
      <c r="E9210" s="51">
        <v>6</v>
      </c>
    </row>
    <row r="9211" spans="1:5">
      <c r="A9211" s="51" t="s">
        <v>45</v>
      </c>
      <c r="B9211" s="51">
        <v>92080000</v>
      </c>
      <c r="C9211" s="51">
        <v>92090000</v>
      </c>
      <c r="D9211" s="51">
        <v>69</v>
      </c>
      <c r="E9211" s="51">
        <v>7</v>
      </c>
    </row>
    <row r="9212" spans="1:5">
      <c r="A9212" s="51" t="s">
        <v>45</v>
      </c>
      <c r="B9212" s="51">
        <v>92090000</v>
      </c>
      <c r="C9212" s="51">
        <v>92100000</v>
      </c>
      <c r="D9212" s="51">
        <v>48</v>
      </c>
      <c r="E9212" s="51">
        <v>9</v>
      </c>
    </row>
    <row r="9213" spans="1:5">
      <c r="A9213" s="51" t="s">
        <v>45</v>
      </c>
      <c r="B9213" s="51">
        <v>92100000</v>
      </c>
      <c r="C9213" s="51">
        <v>92110000</v>
      </c>
      <c r="D9213" s="51">
        <v>95</v>
      </c>
      <c r="E9213" s="51">
        <v>7</v>
      </c>
    </row>
    <row r="9214" spans="1:5">
      <c r="A9214" s="51" t="s">
        <v>45</v>
      </c>
      <c r="B9214" s="51">
        <v>92110000</v>
      </c>
      <c r="C9214" s="51">
        <v>92120000</v>
      </c>
      <c r="D9214" s="51">
        <v>106</v>
      </c>
      <c r="E9214" s="51">
        <v>12</v>
      </c>
    </row>
    <row r="9215" spans="1:5">
      <c r="A9215" s="51" t="s">
        <v>45</v>
      </c>
      <c r="B9215" s="51">
        <v>92120000</v>
      </c>
      <c r="C9215" s="51">
        <v>92130000</v>
      </c>
      <c r="D9215" s="51">
        <v>170</v>
      </c>
      <c r="E9215" s="51">
        <v>12</v>
      </c>
    </row>
    <row r="9216" spans="1:5">
      <c r="A9216" s="51" t="s">
        <v>45</v>
      </c>
      <c r="B9216" s="51">
        <v>92130000</v>
      </c>
      <c r="C9216" s="51">
        <v>92140000</v>
      </c>
      <c r="D9216" s="51">
        <v>50</v>
      </c>
      <c r="E9216" s="51">
        <v>5</v>
      </c>
    </row>
    <row r="9217" spans="1:5">
      <c r="A9217" s="51" t="s">
        <v>45</v>
      </c>
      <c r="B9217" s="51">
        <v>92140000</v>
      </c>
      <c r="C9217" s="51">
        <v>92150000</v>
      </c>
      <c r="D9217" s="51">
        <v>76</v>
      </c>
      <c r="E9217" s="51">
        <v>7</v>
      </c>
    </row>
    <row r="9218" spans="1:5">
      <c r="A9218" s="51" t="s">
        <v>45</v>
      </c>
      <c r="B9218" s="51">
        <v>92150000</v>
      </c>
      <c r="C9218" s="51">
        <v>92160000</v>
      </c>
      <c r="D9218" s="51">
        <v>57</v>
      </c>
      <c r="E9218" s="51">
        <v>4</v>
      </c>
    </row>
    <row r="9219" spans="1:5">
      <c r="A9219" s="51" t="s">
        <v>45</v>
      </c>
      <c r="B9219" s="51">
        <v>92160000</v>
      </c>
      <c r="C9219" s="51">
        <v>92170000</v>
      </c>
      <c r="D9219" s="51">
        <v>99</v>
      </c>
      <c r="E9219" s="51">
        <v>8</v>
      </c>
    </row>
    <row r="9220" spans="1:5">
      <c r="A9220" s="51" t="s">
        <v>45</v>
      </c>
      <c r="B9220" s="51">
        <v>92170000</v>
      </c>
      <c r="C9220" s="51">
        <v>92180000</v>
      </c>
      <c r="D9220" s="51">
        <v>124</v>
      </c>
      <c r="E9220" s="51">
        <v>22</v>
      </c>
    </row>
    <row r="9221" spans="1:5">
      <c r="A9221" s="51" t="s">
        <v>45</v>
      </c>
      <c r="B9221" s="51">
        <v>92180000</v>
      </c>
      <c r="C9221" s="51">
        <v>92190000</v>
      </c>
      <c r="D9221" s="51">
        <v>108</v>
      </c>
      <c r="E9221" s="51">
        <v>14</v>
      </c>
    </row>
    <row r="9222" spans="1:5">
      <c r="A9222" s="51" t="s">
        <v>45</v>
      </c>
      <c r="B9222" s="51">
        <v>92190000</v>
      </c>
      <c r="C9222" s="51">
        <v>92200000</v>
      </c>
      <c r="D9222" s="51">
        <v>108</v>
      </c>
      <c r="E9222" s="51">
        <v>9</v>
      </c>
    </row>
    <row r="9223" spans="1:5">
      <c r="A9223" s="51" t="s">
        <v>45</v>
      </c>
      <c r="B9223" s="51">
        <v>92200000</v>
      </c>
      <c r="C9223" s="51">
        <v>92210000</v>
      </c>
      <c r="D9223" s="51">
        <v>83</v>
      </c>
      <c r="E9223" s="51">
        <v>16</v>
      </c>
    </row>
    <row r="9224" spans="1:5">
      <c r="A9224" s="51" t="s">
        <v>45</v>
      </c>
      <c r="B9224" s="51">
        <v>92210000</v>
      </c>
      <c r="C9224" s="51">
        <v>92220000</v>
      </c>
      <c r="D9224" s="51">
        <v>124</v>
      </c>
      <c r="E9224" s="51">
        <v>10</v>
      </c>
    </row>
    <row r="9225" spans="1:5">
      <c r="A9225" s="51" t="s">
        <v>45</v>
      </c>
      <c r="B9225" s="51">
        <v>92220000</v>
      </c>
      <c r="C9225" s="51">
        <v>92230000</v>
      </c>
      <c r="D9225" s="51">
        <v>127</v>
      </c>
      <c r="E9225" s="51">
        <v>14</v>
      </c>
    </row>
    <row r="9226" spans="1:5">
      <c r="A9226" s="51" t="s">
        <v>45</v>
      </c>
      <c r="B9226" s="51">
        <v>92230000</v>
      </c>
      <c r="C9226" s="51">
        <v>92240000</v>
      </c>
      <c r="D9226" s="51">
        <v>85</v>
      </c>
      <c r="E9226" s="51">
        <v>3</v>
      </c>
    </row>
    <row r="9227" spans="1:5">
      <c r="A9227" s="51" t="s">
        <v>45</v>
      </c>
      <c r="B9227" s="51">
        <v>92240000</v>
      </c>
      <c r="C9227" s="51">
        <v>92250000</v>
      </c>
      <c r="D9227" s="51">
        <v>88</v>
      </c>
      <c r="E9227" s="51">
        <v>14</v>
      </c>
    </row>
    <row r="9228" spans="1:5">
      <c r="A9228" s="51" t="s">
        <v>45</v>
      </c>
      <c r="B9228" s="51">
        <v>92250000</v>
      </c>
      <c r="C9228" s="51">
        <v>92260000</v>
      </c>
      <c r="D9228" s="51">
        <v>111</v>
      </c>
      <c r="E9228" s="51">
        <v>8</v>
      </c>
    </row>
    <row r="9229" spans="1:5">
      <c r="A9229" s="51" t="s">
        <v>45</v>
      </c>
      <c r="B9229" s="51">
        <v>92260000</v>
      </c>
      <c r="C9229" s="51">
        <v>92270000</v>
      </c>
      <c r="D9229" s="51">
        <v>91</v>
      </c>
      <c r="E9229" s="51">
        <v>11</v>
      </c>
    </row>
    <row r="9230" spans="1:5">
      <c r="A9230" s="51" t="s">
        <v>45</v>
      </c>
      <c r="B9230" s="51">
        <v>92270000</v>
      </c>
      <c r="C9230" s="51">
        <v>92280000</v>
      </c>
      <c r="D9230" s="51">
        <v>141</v>
      </c>
      <c r="E9230" s="51">
        <v>15</v>
      </c>
    </row>
    <row r="9231" spans="1:5">
      <c r="A9231" s="51" t="s">
        <v>45</v>
      </c>
      <c r="B9231" s="51">
        <v>92280000</v>
      </c>
      <c r="C9231" s="51">
        <v>92290000</v>
      </c>
      <c r="D9231" s="51">
        <v>89</v>
      </c>
      <c r="E9231" s="51">
        <v>12</v>
      </c>
    </row>
    <row r="9232" spans="1:5">
      <c r="A9232" s="51" t="s">
        <v>45</v>
      </c>
      <c r="B9232" s="51">
        <v>92290000</v>
      </c>
      <c r="C9232" s="51">
        <v>92300000</v>
      </c>
      <c r="D9232" s="51">
        <v>86</v>
      </c>
      <c r="E9232" s="51">
        <v>9</v>
      </c>
    </row>
    <row r="9233" spans="1:5">
      <c r="A9233" s="51" t="s">
        <v>45</v>
      </c>
      <c r="B9233" s="51">
        <v>92300000</v>
      </c>
      <c r="C9233" s="51">
        <v>92310000</v>
      </c>
      <c r="D9233" s="51">
        <v>105</v>
      </c>
      <c r="E9233" s="51">
        <v>7</v>
      </c>
    </row>
    <row r="9234" spans="1:5">
      <c r="A9234" s="51" t="s">
        <v>45</v>
      </c>
      <c r="B9234" s="51">
        <v>92310000</v>
      </c>
      <c r="C9234" s="51">
        <v>92320000</v>
      </c>
      <c r="D9234" s="51">
        <v>39</v>
      </c>
      <c r="E9234" s="51">
        <v>7</v>
      </c>
    </row>
    <row r="9235" spans="1:5">
      <c r="A9235" s="51" t="s">
        <v>45</v>
      </c>
      <c r="B9235" s="51">
        <v>92320000</v>
      </c>
      <c r="C9235" s="51">
        <v>92330000</v>
      </c>
      <c r="D9235" s="51">
        <v>86</v>
      </c>
      <c r="E9235" s="51">
        <v>7</v>
      </c>
    </row>
    <row r="9236" spans="1:5">
      <c r="A9236" s="51" t="s">
        <v>45</v>
      </c>
      <c r="B9236" s="51">
        <v>92330000</v>
      </c>
      <c r="C9236" s="51">
        <v>92340000</v>
      </c>
      <c r="D9236" s="51">
        <v>147</v>
      </c>
      <c r="E9236" s="51">
        <v>19</v>
      </c>
    </row>
    <row r="9237" spans="1:5">
      <c r="A9237" s="51" t="s">
        <v>45</v>
      </c>
      <c r="B9237" s="51">
        <v>92340000</v>
      </c>
      <c r="C9237" s="51">
        <v>92350000</v>
      </c>
      <c r="D9237" s="51">
        <v>151</v>
      </c>
      <c r="E9237" s="51">
        <v>12</v>
      </c>
    </row>
    <row r="9238" spans="1:5">
      <c r="A9238" s="51" t="s">
        <v>45</v>
      </c>
      <c r="B9238" s="51">
        <v>92350000</v>
      </c>
      <c r="C9238" s="51">
        <v>92360000</v>
      </c>
      <c r="D9238" s="51">
        <v>93</v>
      </c>
      <c r="E9238" s="51">
        <v>10</v>
      </c>
    </row>
    <row r="9239" spans="1:5">
      <c r="A9239" s="51" t="s">
        <v>45</v>
      </c>
      <c r="B9239" s="51">
        <v>92360000</v>
      </c>
      <c r="C9239" s="51">
        <v>92370000</v>
      </c>
      <c r="D9239" s="51">
        <v>104</v>
      </c>
      <c r="E9239" s="51">
        <v>5</v>
      </c>
    </row>
    <row r="9240" spans="1:5">
      <c r="A9240" s="51" t="s">
        <v>45</v>
      </c>
      <c r="B9240" s="51">
        <v>92370000</v>
      </c>
      <c r="C9240" s="51">
        <v>92380000</v>
      </c>
      <c r="D9240" s="51">
        <v>97</v>
      </c>
      <c r="E9240" s="51">
        <v>11</v>
      </c>
    </row>
    <row r="9241" spans="1:5">
      <c r="A9241" s="51" t="s">
        <v>45</v>
      </c>
      <c r="B9241" s="51">
        <v>92380000</v>
      </c>
      <c r="C9241" s="51">
        <v>92390000</v>
      </c>
      <c r="D9241" s="51">
        <v>97</v>
      </c>
      <c r="E9241" s="51">
        <v>7</v>
      </c>
    </row>
    <row r="9242" spans="1:5">
      <c r="A9242" s="51" t="s">
        <v>45</v>
      </c>
      <c r="B9242" s="51">
        <v>92390000</v>
      </c>
      <c r="C9242" s="51">
        <v>92400000</v>
      </c>
      <c r="D9242" s="51">
        <v>97</v>
      </c>
      <c r="E9242" s="51">
        <v>12</v>
      </c>
    </row>
    <row r="9243" spans="1:5">
      <c r="A9243" s="51" t="s">
        <v>45</v>
      </c>
      <c r="B9243" s="51">
        <v>92400000</v>
      </c>
      <c r="C9243" s="51">
        <v>92410000</v>
      </c>
      <c r="D9243" s="51">
        <v>41</v>
      </c>
      <c r="E9243" s="51">
        <v>6</v>
      </c>
    </row>
    <row r="9244" spans="1:5">
      <c r="A9244" s="51" t="s">
        <v>45</v>
      </c>
      <c r="B9244" s="51">
        <v>92410000</v>
      </c>
      <c r="C9244" s="51">
        <v>92420000</v>
      </c>
      <c r="D9244" s="51">
        <v>53</v>
      </c>
      <c r="E9244" s="51">
        <v>3</v>
      </c>
    </row>
    <row r="9245" spans="1:5">
      <c r="A9245" s="51" t="s">
        <v>45</v>
      </c>
      <c r="B9245" s="51">
        <v>92420000</v>
      </c>
      <c r="C9245" s="51">
        <v>92430000</v>
      </c>
      <c r="D9245" s="51">
        <v>90</v>
      </c>
      <c r="E9245" s="51">
        <v>6</v>
      </c>
    </row>
    <row r="9246" spans="1:5">
      <c r="A9246" s="51" t="s">
        <v>45</v>
      </c>
      <c r="B9246" s="51">
        <v>92430000</v>
      </c>
      <c r="C9246" s="51">
        <v>92440000</v>
      </c>
      <c r="D9246" s="51">
        <v>151</v>
      </c>
      <c r="E9246" s="51">
        <v>12</v>
      </c>
    </row>
    <row r="9247" spans="1:5">
      <c r="A9247" s="51" t="s">
        <v>45</v>
      </c>
      <c r="B9247" s="51">
        <v>92440000</v>
      </c>
      <c r="C9247" s="51">
        <v>92450000</v>
      </c>
      <c r="D9247" s="51">
        <v>90</v>
      </c>
      <c r="E9247" s="51">
        <v>4</v>
      </c>
    </row>
    <row r="9248" spans="1:5">
      <c r="A9248" s="51" t="s">
        <v>45</v>
      </c>
      <c r="B9248" s="51">
        <v>92450000</v>
      </c>
      <c r="C9248" s="51">
        <v>92460000</v>
      </c>
      <c r="D9248" s="51">
        <v>134</v>
      </c>
      <c r="E9248" s="51">
        <v>10</v>
      </c>
    </row>
    <row r="9249" spans="1:5">
      <c r="A9249" s="51" t="s">
        <v>45</v>
      </c>
      <c r="B9249" s="51">
        <v>92460000</v>
      </c>
      <c r="C9249" s="51">
        <v>92470000</v>
      </c>
      <c r="D9249" s="51">
        <v>142</v>
      </c>
      <c r="E9249" s="51">
        <v>13</v>
      </c>
    </row>
    <row r="9250" spans="1:5">
      <c r="A9250" s="51" t="s">
        <v>45</v>
      </c>
      <c r="B9250" s="51">
        <v>92470000</v>
      </c>
      <c r="C9250" s="51">
        <v>92480000</v>
      </c>
      <c r="D9250" s="51">
        <v>65</v>
      </c>
      <c r="E9250" s="51">
        <v>5</v>
      </c>
    </row>
    <row r="9251" spans="1:5">
      <c r="A9251" s="51" t="s">
        <v>45</v>
      </c>
      <c r="B9251" s="51">
        <v>92480000</v>
      </c>
      <c r="C9251" s="51">
        <v>92490000</v>
      </c>
      <c r="D9251" s="51">
        <v>87</v>
      </c>
      <c r="E9251" s="51">
        <v>7</v>
      </c>
    </row>
    <row r="9252" spans="1:5">
      <c r="A9252" s="51" t="s">
        <v>45</v>
      </c>
      <c r="B9252" s="51">
        <v>92490000</v>
      </c>
      <c r="C9252" s="51">
        <v>92500000</v>
      </c>
      <c r="D9252" s="51">
        <v>75</v>
      </c>
      <c r="E9252" s="51">
        <v>9</v>
      </c>
    </row>
    <row r="9253" spans="1:5">
      <c r="A9253" s="51" t="s">
        <v>45</v>
      </c>
      <c r="B9253" s="51">
        <v>92500000</v>
      </c>
      <c r="C9253" s="51">
        <v>92510000</v>
      </c>
      <c r="D9253" s="51">
        <v>117</v>
      </c>
      <c r="E9253" s="51">
        <v>13</v>
      </c>
    </row>
    <row r="9254" spans="1:5">
      <c r="A9254" s="51" t="s">
        <v>45</v>
      </c>
      <c r="B9254" s="51">
        <v>92510000</v>
      </c>
      <c r="C9254" s="51">
        <v>92520000</v>
      </c>
      <c r="D9254" s="51">
        <v>111</v>
      </c>
      <c r="E9254" s="51">
        <v>17</v>
      </c>
    </row>
    <row r="9255" spans="1:5">
      <c r="A9255" s="51" t="s">
        <v>45</v>
      </c>
      <c r="B9255" s="51">
        <v>92520000</v>
      </c>
      <c r="C9255" s="51">
        <v>92530000</v>
      </c>
      <c r="D9255" s="51">
        <v>65</v>
      </c>
      <c r="E9255" s="51">
        <v>13</v>
      </c>
    </row>
    <row r="9256" spans="1:5">
      <c r="A9256" s="51" t="s">
        <v>45</v>
      </c>
      <c r="B9256" s="51">
        <v>92530000</v>
      </c>
      <c r="C9256" s="51">
        <v>92540000</v>
      </c>
      <c r="D9256" s="51">
        <v>69</v>
      </c>
      <c r="E9256" s="51">
        <v>10</v>
      </c>
    </row>
    <row r="9257" spans="1:5">
      <c r="A9257" s="51" t="s">
        <v>45</v>
      </c>
      <c r="B9257" s="51">
        <v>92540000</v>
      </c>
      <c r="C9257" s="51">
        <v>92550000</v>
      </c>
      <c r="D9257" s="51">
        <v>80</v>
      </c>
      <c r="E9257" s="51">
        <v>6</v>
      </c>
    </row>
    <row r="9258" spans="1:5">
      <c r="A9258" s="51" t="s">
        <v>45</v>
      </c>
      <c r="B9258" s="51">
        <v>92550000</v>
      </c>
      <c r="C9258" s="51">
        <v>92560000</v>
      </c>
      <c r="D9258" s="51">
        <v>80</v>
      </c>
      <c r="E9258" s="51">
        <v>9</v>
      </c>
    </row>
    <row r="9259" spans="1:5">
      <c r="A9259" s="51" t="s">
        <v>45</v>
      </c>
      <c r="B9259" s="51">
        <v>92560000</v>
      </c>
      <c r="C9259" s="51">
        <v>92570000</v>
      </c>
      <c r="D9259" s="51">
        <v>123</v>
      </c>
      <c r="E9259" s="51">
        <v>11</v>
      </c>
    </row>
    <row r="9260" spans="1:5">
      <c r="A9260" s="51" t="s">
        <v>45</v>
      </c>
      <c r="B9260" s="51">
        <v>92570000</v>
      </c>
      <c r="C9260" s="51">
        <v>92580000</v>
      </c>
      <c r="D9260" s="51">
        <v>130</v>
      </c>
      <c r="E9260" s="51">
        <v>11</v>
      </c>
    </row>
    <row r="9261" spans="1:5">
      <c r="A9261" s="51" t="s">
        <v>45</v>
      </c>
      <c r="B9261" s="51">
        <v>92580000</v>
      </c>
      <c r="C9261" s="51">
        <v>92590000</v>
      </c>
      <c r="D9261" s="51">
        <v>116</v>
      </c>
      <c r="E9261" s="51">
        <v>12</v>
      </c>
    </row>
    <row r="9262" spans="1:5">
      <c r="A9262" s="51" t="s">
        <v>45</v>
      </c>
      <c r="B9262" s="51">
        <v>92590000</v>
      </c>
      <c r="C9262" s="51">
        <v>92600000</v>
      </c>
      <c r="D9262" s="51">
        <v>135</v>
      </c>
      <c r="E9262" s="51">
        <v>22</v>
      </c>
    </row>
    <row r="9263" spans="1:5">
      <c r="A9263" s="51" t="s">
        <v>45</v>
      </c>
      <c r="B9263" s="51">
        <v>92600000</v>
      </c>
      <c r="C9263" s="51">
        <v>92610000</v>
      </c>
      <c r="D9263" s="51">
        <v>79</v>
      </c>
      <c r="E9263" s="51">
        <v>16</v>
      </c>
    </row>
    <row r="9264" spans="1:5">
      <c r="A9264" s="51" t="s">
        <v>45</v>
      </c>
      <c r="B9264" s="51">
        <v>92610000</v>
      </c>
      <c r="C9264" s="51">
        <v>92620000</v>
      </c>
      <c r="D9264" s="51">
        <v>126</v>
      </c>
      <c r="E9264" s="51">
        <v>11</v>
      </c>
    </row>
    <row r="9265" spans="1:5">
      <c r="A9265" s="51" t="s">
        <v>45</v>
      </c>
      <c r="B9265" s="51">
        <v>92620000</v>
      </c>
      <c r="C9265" s="51">
        <v>92630000</v>
      </c>
      <c r="D9265" s="51">
        <v>136</v>
      </c>
      <c r="E9265" s="51">
        <v>8</v>
      </c>
    </row>
    <row r="9266" spans="1:5">
      <c r="A9266" s="51" t="s">
        <v>45</v>
      </c>
      <c r="B9266" s="51">
        <v>92630000</v>
      </c>
      <c r="C9266" s="51">
        <v>92640000</v>
      </c>
      <c r="D9266" s="51">
        <v>105</v>
      </c>
      <c r="E9266" s="51">
        <v>12</v>
      </c>
    </row>
    <row r="9267" spans="1:5">
      <c r="A9267" s="51" t="s">
        <v>45</v>
      </c>
      <c r="B9267" s="51">
        <v>92640000</v>
      </c>
      <c r="C9267" s="51">
        <v>92650000</v>
      </c>
      <c r="D9267" s="51">
        <v>58</v>
      </c>
      <c r="E9267" s="51">
        <v>4</v>
      </c>
    </row>
    <row r="9268" spans="1:5">
      <c r="A9268" s="51" t="s">
        <v>45</v>
      </c>
      <c r="B9268" s="51">
        <v>92650000</v>
      </c>
      <c r="C9268" s="51">
        <v>92660000</v>
      </c>
      <c r="D9268" s="51">
        <v>50</v>
      </c>
      <c r="E9268" s="51">
        <v>9</v>
      </c>
    </row>
    <row r="9269" spans="1:5">
      <c r="A9269" s="51" t="s">
        <v>45</v>
      </c>
      <c r="B9269" s="51">
        <v>92660000</v>
      </c>
      <c r="C9269" s="51">
        <v>92670000</v>
      </c>
      <c r="D9269" s="51">
        <v>208</v>
      </c>
      <c r="E9269" s="51">
        <v>13</v>
      </c>
    </row>
    <row r="9270" spans="1:5">
      <c r="A9270" s="51" t="s">
        <v>45</v>
      </c>
      <c r="B9270" s="51">
        <v>92670000</v>
      </c>
      <c r="C9270" s="51">
        <v>92680000</v>
      </c>
      <c r="D9270" s="51">
        <v>155</v>
      </c>
      <c r="E9270" s="51">
        <v>14</v>
      </c>
    </row>
    <row r="9271" spans="1:5">
      <c r="A9271" s="51" t="s">
        <v>45</v>
      </c>
      <c r="B9271" s="51">
        <v>92680000</v>
      </c>
      <c r="C9271" s="51">
        <v>92690000</v>
      </c>
      <c r="D9271" s="51">
        <v>137</v>
      </c>
      <c r="E9271" s="51">
        <v>13</v>
      </c>
    </row>
    <row r="9272" spans="1:5">
      <c r="A9272" s="51" t="s">
        <v>45</v>
      </c>
      <c r="B9272" s="51">
        <v>92690000</v>
      </c>
      <c r="C9272" s="51">
        <v>92700000</v>
      </c>
      <c r="D9272" s="51">
        <v>82</v>
      </c>
      <c r="E9272" s="51">
        <v>13</v>
      </c>
    </row>
    <row r="9273" spans="1:5">
      <c r="A9273" s="51" t="s">
        <v>45</v>
      </c>
      <c r="B9273" s="51">
        <v>92700000</v>
      </c>
      <c r="C9273" s="51">
        <v>92710000</v>
      </c>
      <c r="D9273" s="51">
        <v>119</v>
      </c>
      <c r="E9273" s="51">
        <v>14</v>
      </c>
    </row>
    <row r="9274" spans="1:5">
      <c r="A9274" s="51" t="s">
        <v>45</v>
      </c>
      <c r="B9274" s="51">
        <v>92710000</v>
      </c>
      <c r="C9274" s="51">
        <v>92720000</v>
      </c>
      <c r="D9274" s="51">
        <v>113</v>
      </c>
      <c r="E9274" s="51">
        <v>6</v>
      </c>
    </row>
    <row r="9275" spans="1:5">
      <c r="A9275" s="51" t="s">
        <v>45</v>
      </c>
      <c r="B9275" s="51">
        <v>92720000</v>
      </c>
      <c r="C9275" s="51">
        <v>92730000</v>
      </c>
      <c r="D9275" s="51">
        <v>152</v>
      </c>
      <c r="E9275" s="51">
        <v>12</v>
      </c>
    </row>
    <row r="9276" spans="1:5">
      <c r="A9276" s="51" t="s">
        <v>45</v>
      </c>
      <c r="B9276" s="51">
        <v>92730000</v>
      </c>
      <c r="C9276" s="51">
        <v>92740000</v>
      </c>
      <c r="D9276" s="51">
        <v>101</v>
      </c>
      <c r="E9276" s="51">
        <v>7</v>
      </c>
    </row>
    <row r="9277" spans="1:5">
      <c r="A9277" s="51" t="s">
        <v>45</v>
      </c>
      <c r="B9277" s="51">
        <v>92740000</v>
      </c>
      <c r="C9277" s="51">
        <v>92750000</v>
      </c>
      <c r="D9277" s="51">
        <v>148</v>
      </c>
      <c r="E9277" s="51">
        <v>17</v>
      </c>
    </row>
    <row r="9278" spans="1:5">
      <c r="A9278" s="51" t="s">
        <v>45</v>
      </c>
      <c r="B9278" s="51">
        <v>92750000</v>
      </c>
      <c r="C9278" s="51">
        <v>92760000</v>
      </c>
      <c r="D9278" s="51">
        <v>107</v>
      </c>
      <c r="E9278" s="51">
        <v>6</v>
      </c>
    </row>
    <row r="9279" spans="1:5">
      <c r="A9279" s="51" t="s">
        <v>45</v>
      </c>
      <c r="B9279" s="51">
        <v>92760000</v>
      </c>
      <c r="C9279" s="51">
        <v>92770000</v>
      </c>
      <c r="D9279" s="51">
        <v>121</v>
      </c>
      <c r="E9279" s="51">
        <v>15</v>
      </c>
    </row>
    <row r="9280" spans="1:5">
      <c r="A9280" s="51" t="s">
        <v>45</v>
      </c>
      <c r="B9280" s="51">
        <v>92770000</v>
      </c>
      <c r="C9280" s="51">
        <v>92780000</v>
      </c>
      <c r="D9280" s="51">
        <v>105</v>
      </c>
      <c r="E9280" s="51">
        <v>16</v>
      </c>
    </row>
    <row r="9281" spans="1:5">
      <c r="A9281" s="51" t="s">
        <v>45</v>
      </c>
      <c r="B9281" s="51">
        <v>92780000</v>
      </c>
      <c r="C9281" s="51">
        <v>92790000</v>
      </c>
      <c r="D9281" s="51">
        <v>117</v>
      </c>
      <c r="E9281" s="51">
        <v>14</v>
      </c>
    </row>
    <row r="9282" spans="1:5">
      <c r="A9282" s="51" t="s">
        <v>45</v>
      </c>
      <c r="B9282" s="51">
        <v>92790000</v>
      </c>
      <c r="C9282" s="51">
        <v>92800000</v>
      </c>
      <c r="D9282" s="51">
        <v>76</v>
      </c>
      <c r="E9282" s="51">
        <v>12</v>
      </c>
    </row>
    <row r="9283" spans="1:5">
      <c r="A9283" s="51" t="s">
        <v>45</v>
      </c>
      <c r="B9283" s="51">
        <v>92800000</v>
      </c>
      <c r="C9283" s="51">
        <v>92810000</v>
      </c>
      <c r="D9283" s="51">
        <v>90</v>
      </c>
      <c r="E9283" s="51">
        <v>10</v>
      </c>
    </row>
    <row r="9284" spans="1:5">
      <c r="A9284" s="51" t="s">
        <v>45</v>
      </c>
      <c r="B9284" s="51">
        <v>92810000</v>
      </c>
      <c r="C9284" s="51">
        <v>92820000</v>
      </c>
      <c r="D9284" s="51">
        <v>135</v>
      </c>
      <c r="E9284" s="51">
        <v>17</v>
      </c>
    </row>
    <row r="9285" spans="1:5">
      <c r="A9285" s="51" t="s">
        <v>45</v>
      </c>
      <c r="B9285" s="51">
        <v>92820000</v>
      </c>
      <c r="C9285" s="51">
        <v>92830000</v>
      </c>
      <c r="D9285" s="51">
        <v>90</v>
      </c>
      <c r="E9285" s="51">
        <v>5</v>
      </c>
    </row>
    <row r="9286" spans="1:5">
      <c r="A9286" s="51" t="s">
        <v>45</v>
      </c>
      <c r="B9286" s="51">
        <v>92830000</v>
      </c>
      <c r="C9286" s="51">
        <v>92840000</v>
      </c>
      <c r="D9286" s="51">
        <v>82</v>
      </c>
      <c r="E9286" s="51">
        <v>16</v>
      </c>
    </row>
    <row r="9287" spans="1:5">
      <c r="A9287" s="51" t="s">
        <v>45</v>
      </c>
      <c r="B9287" s="51">
        <v>92840000</v>
      </c>
      <c r="C9287" s="51">
        <v>92850000</v>
      </c>
      <c r="D9287" s="51">
        <v>127</v>
      </c>
      <c r="E9287" s="51">
        <v>14</v>
      </c>
    </row>
    <row r="9288" spans="1:5">
      <c r="A9288" s="51" t="s">
        <v>45</v>
      </c>
      <c r="B9288" s="51">
        <v>92850000</v>
      </c>
      <c r="C9288" s="51">
        <v>92860000</v>
      </c>
      <c r="D9288" s="51">
        <v>165</v>
      </c>
      <c r="E9288" s="51">
        <v>15</v>
      </c>
    </row>
    <row r="9289" spans="1:5">
      <c r="A9289" s="51" t="s">
        <v>45</v>
      </c>
      <c r="B9289" s="51">
        <v>92860000</v>
      </c>
      <c r="C9289" s="51">
        <v>92870000</v>
      </c>
      <c r="D9289" s="51">
        <v>149</v>
      </c>
      <c r="E9289" s="51">
        <v>18</v>
      </c>
    </row>
    <row r="9290" spans="1:5">
      <c r="A9290" s="51" t="s">
        <v>45</v>
      </c>
      <c r="B9290" s="51">
        <v>92870000</v>
      </c>
      <c r="C9290" s="51">
        <v>92880000</v>
      </c>
      <c r="D9290" s="51">
        <v>130</v>
      </c>
      <c r="E9290" s="51">
        <v>8</v>
      </c>
    </row>
    <row r="9291" spans="1:5">
      <c r="A9291" s="51" t="s">
        <v>45</v>
      </c>
      <c r="B9291" s="51">
        <v>92880000</v>
      </c>
      <c r="C9291" s="51">
        <v>92890000</v>
      </c>
      <c r="D9291" s="51">
        <v>142</v>
      </c>
      <c r="E9291" s="51">
        <v>14</v>
      </c>
    </row>
    <row r="9292" spans="1:5">
      <c r="A9292" s="51" t="s">
        <v>45</v>
      </c>
      <c r="B9292" s="51">
        <v>92890000</v>
      </c>
      <c r="C9292" s="51">
        <v>92900000</v>
      </c>
      <c r="D9292" s="51">
        <v>100</v>
      </c>
      <c r="E9292" s="51">
        <v>14</v>
      </c>
    </row>
    <row r="9293" spans="1:5">
      <c r="A9293" s="51" t="s">
        <v>45</v>
      </c>
      <c r="B9293" s="51">
        <v>92900000</v>
      </c>
      <c r="C9293" s="51">
        <v>92910000</v>
      </c>
      <c r="D9293" s="51">
        <v>113</v>
      </c>
      <c r="E9293" s="51">
        <v>15</v>
      </c>
    </row>
    <row r="9294" spans="1:5">
      <c r="A9294" s="51" t="s">
        <v>45</v>
      </c>
      <c r="B9294" s="51">
        <v>92910000</v>
      </c>
      <c r="C9294" s="51">
        <v>92920000</v>
      </c>
      <c r="D9294" s="51">
        <v>183</v>
      </c>
      <c r="E9294" s="51">
        <v>17</v>
      </c>
    </row>
    <row r="9295" spans="1:5">
      <c r="A9295" s="51" t="s">
        <v>45</v>
      </c>
      <c r="B9295" s="51">
        <v>92920000</v>
      </c>
      <c r="C9295" s="51">
        <v>92930000</v>
      </c>
      <c r="D9295" s="51">
        <v>146</v>
      </c>
      <c r="E9295" s="51">
        <v>9</v>
      </c>
    </row>
    <row r="9296" spans="1:5">
      <c r="A9296" s="51" t="s">
        <v>45</v>
      </c>
      <c r="B9296" s="51">
        <v>92930000</v>
      </c>
      <c r="C9296" s="51">
        <v>92940000</v>
      </c>
      <c r="D9296" s="51">
        <v>76</v>
      </c>
      <c r="E9296" s="51">
        <v>5</v>
      </c>
    </row>
    <row r="9297" spans="1:5">
      <c r="A9297" s="51" t="s">
        <v>45</v>
      </c>
      <c r="B9297" s="51">
        <v>92940000</v>
      </c>
      <c r="C9297" s="51">
        <v>92950000</v>
      </c>
      <c r="D9297" s="51">
        <v>100</v>
      </c>
      <c r="E9297" s="51">
        <v>18</v>
      </c>
    </row>
    <row r="9298" spans="1:5">
      <c r="A9298" s="51" t="s">
        <v>45</v>
      </c>
      <c r="B9298" s="51">
        <v>92950000</v>
      </c>
      <c r="C9298" s="51">
        <v>92960000</v>
      </c>
      <c r="D9298" s="51">
        <v>118</v>
      </c>
      <c r="E9298" s="51">
        <v>12</v>
      </c>
    </row>
    <row r="9299" spans="1:5">
      <c r="A9299" s="51" t="s">
        <v>45</v>
      </c>
      <c r="B9299" s="51">
        <v>92960000</v>
      </c>
      <c r="C9299" s="51">
        <v>92970000</v>
      </c>
      <c r="D9299" s="51">
        <v>113</v>
      </c>
      <c r="E9299" s="51">
        <v>17</v>
      </c>
    </row>
    <row r="9300" spans="1:5">
      <c r="A9300" s="51" t="s">
        <v>45</v>
      </c>
      <c r="B9300" s="51">
        <v>92970000</v>
      </c>
      <c r="C9300" s="51">
        <v>92980000</v>
      </c>
      <c r="D9300" s="51">
        <v>77</v>
      </c>
      <c r="E9300" s="51">
        <v>7</v>
      </c>
    </row>
    <row r="9301" spans="1:5">
      <c r="A9301" s="51" t="s">
        <v>45</v>
      </c>
      <c r="B9301" s="51">
        <v>92980000</v>
      </c>
      <c r="C9301" s="51">
        <v>92990000</v>
      </c>
      <c r="D9301" s="51">
        <v>106</v>
      </c>
      <c r="E9301" s="51">
        <v>9</v>
      </c>
    </row>
    <row r="9302" spans="1:5">
      <c r="A9302" s="51" t="s">
        <v>45</v>
      </c>
      <c r="B9302" s="51">
        <v>92990000</v>
      </c>
      <c r="C9302" s="51">
        <v>93000000</v>
      </c>
      <c r="D9302" s="51">
        <v>116</v>
      </c>
      <c r="E9302" s="51">
        <v>20</v>
      </c>
    </row>
    <row r="9303" spans="1:5">
      <c r="A9303" s="51" t="s">
        <v>45</v>
      </c>
      <c r="B9303" s="51">
        <v>93000000</v>
      </c>
      <c r="C9303" s="51">
        <v>93010000</v>
      </c>
      <c r="D9303" s="51">
        <v>93</v>
      </c>
      <c r="E9303" s="51">
        <v>12</v>
      </c>
    </row>
    <row r="9304" spans="1:5">
      <c r="A9304" s="51" t="s">
        <v>45</v>
      </c>
      <c r="B9304" s="51">
        <v>93010000</v>
      </c>
      <c r="C9304" s="51">
        <v>93020000</v>
      </c>
      <c r="D9304" s="51">
        <v>128</v>
      </c>
      <c r="E9304" s="51">
        <v>17</v>
      </c>
    </row>
    <row r="9305" spans="1:5">
      <c r="A9305" s="51" t="s">
        <v>45</v>
      </c>
      <c r="B9305" s="51">
        <v>93020000</v>
      </c>
      <c r="C9305" s="51">
        <v>93030000</v>
      </c>
      <c r="D9305" s="51">
        <v>137</v>
      </c>
      <c r="E9305" s="51">
        <v>9</v>
      </c>
    </row>
    <row r="9306" spans="1:5">
      <c r="A9306" s="51" t="s">
        <v>45</v>
      </c>
      <c r="B9306" s="51">
        <v>93030000</v>
      </c>
      <c r="C9306" s="51">
        <v>93040000</v>
      </c>
      <c r="D9306" s="51">
        <v>101</v>
      </c>
      <c r="E9306" s="51">
        <v>9</v>
      </c>
    </row>
    <row r="9307" spans="1:5">
      <c r="A9307" s="51" t="s">
        <v>45</v>
      </c>
      <c r="B9307" s="51">
        <v>93040000</v>
      </c>
      <c r="C9307" s="51">
        <v>93050000</v>
      </c>
      <c r="D9307" s="51">
        <v>130</v>
      </c>
      <c r="E9307" s="51">
        <v>16</v>
      </c>
    </row>
    <row r="9308" spans="1:5">
      <c r="A9308" s="51" t="s">
        <v>45</v>
      </c>
      <c r="B9308" s="51">
        <v>93050000</v>
      </c>
      <c r="C9308" s="51">
        <v>93060000</v>
      </c>
      <c r="D9308" s="51">
        <v>161</v>
      </c>
      <c r="E9308" s="51">
        <v>20</v>
      </c>
    </row>
    <row r="9309" spans="1:5">
      <c r="A9309" s="51" t="s">
        <v>45</v>
      </c>
      <c r="B9309" s="51">
        <v>93060000</v>
      </c>
      <c r="C9309" s="51">
        <v>93070000</v>
      </c>
      <c r="D9309" s="51">
        <v>154</v>
      </c>
      <c r="E9309" s="51">
        <v>14</v>
      </c>
    </row>
    <row r="9310" spans="1:5">
      <c r="A9310" s="51" t="s">
        <v>45</v>
      </c>
      <c r="B9310" s="51">
        <v>93070000</v>
      </c>
      <c r="C9310" s="51">
        <v>93080000</v>
      </c>
      <c r="D9310" s="51">
        <v>54</v>
      </c>
      <c r="E9310" s="51">
        <v>5</v>
      </c>
    </row>
    <row r="9311" spans="1:5">
      <c r="A9311" s="51" t="s">
        <v>45</v>
      </c>
      <c r="B9311" s="51">
        <v>93080000</v>
      </c>
      <c r="C9311" s="51">
        <v>93090000</v>
      </c>
      <c r="D9311" s="51">
        <v>88</v>
      </c>
      <c r="E9311" s="51">
        <v>9</v>
      </c>
    </row>
    <row r="9312" spans="1:5">
      <c r="A9312" s="51" t="s">
        <v>45</v>
      </c>
      <c r="B9312" s="51">
        <v>93090000</v>
      </c>
      <c r="C9312" s="51">
        <v>93100000</v>
      </c>
      <c r="D9312" s="51">
        <v>68</v>
      </c>
      <c r="E9312" s="51">
        <v>18</v>
      </c>
    </row>
    <row r="9313" spans="1:5">
      <c r="A9313" s="51" t="s">
        <v>45</v>
      </c>
      <c r="B9313" s="51">
        <v>93100000</v>
      </c>
      <c r="C9313" s="51">
        <v>93110000</v>
      </c>
      <c r="D9313" s="51">
        <v>78</v>
      </c>
      <c r="E9313" s="51">
        <v>9</v>
      </c>
    </row>
    <row r="9314" spans="1:5">
      <c r="A9314" s="51" t="s">
        <v>45</v>
      </c>
      <c r="B9314" s="51">
        <v>93110000</v>
      </c>
      <c r="C9314" s="51">
        <v>93120000</v>
      </c>
      <c r="D9314" s="51">
        <v>128</v>
      </c>
      <c r="E9314" s="51">
        <v>18</v>
      </c>
    </row>
    <row r="9315" spans="1:5">
      <c r="A9315" s="51" t="s">
        <v>45</v>
      </c>
      <c r="B9315" s="51">
        <v>93120000</v>
      </c>
      <c r="C9315" s="51">
        <v>93130000</v>
      </c>
      <c r="D9315" s="51">
        <v>148</v>
      </c>
      <c r="E9315" s="51">
        <v>25</v>
      </c>
    </row>
    <row r="9316" spans="1:5">
      <c r="A9316" s="51" t="s">
        <v>45</v>
      </c>
      <c r="B9316" s="51">
        <v>93130000</v>
      </c>
      <c r="C9316" s="51">
        <v>93140000</v>
      </c>
      <c r="D9316" s="51">
        <v>88</v>
      </c>
      <c r="E9316" s="51">
        <v>9</v>
      </c>
    </row>
    <row r="9317" spans="1:5">
      <c r="A9317" s="51" t="s">
        <v>45</v>
      </c>
      <c r="B9317" s="51">
        <v>93140000</v>
      </c>
      <c r="C9317" s="51">
        <v>93150000</v>
      </c>
      <c r="D9317" s="51">
        <v>95</v>
      </c>
      <c r="E9317" s="51">
        <v>11</v>
      </c>
    </row>
    <row r="9318" spans="1:5">
      <c r="A9318" s="51" t="s">
        <v>45</v>
      </c>
      <c r="B9318" s="51">
        <v>93150000</v>
      </c>
      <c r="C9318" s="51">
        <v>93160000</v>
      </c>
      <c r="D9318" s="51">
        <v>106</v>
      </c>
      <c r="E9318" s="51">
        <v>9</v>
      </c>
    </row>
    <row r="9319" spans="1:5">
      <c r="A9319" s="51" t="s">
        <v>45</v>
      </c>
      <c r="B9319" s="51">
        <v>93160000</v>
      </c>
      <c r="C9319" s="51">
        <v>93170000</v>
      </c>
      <c r="D9319" s="51">
        <v>91</v>
      </c>
      <c r="E9319" s="51">
        <v>7</v>
      </c>
    </row>
    <row r="9320" spans="1:5">
      <c r="A9320" s="51" t="s">
        <v>45</v>
      </c>
      <c r="B9320" s="51">
        <v>93170000</v>
      </c>
      <c r="C9320" s="51">
        <v>93180000</v>
      </c>
      <c r="D9320" s="51">
        <v>118</v>
      </c>
      <c r="E9320" s="51">
        <v>15</v>
      </c>
    </row>
    <row r="9321" spans="1:5">
      <c r="A9321" s="51" t="s">
        <v>45</v>
      </c>
      <c r="B9321" s="51">
        <v>93180000</v>
      </c>
      <c r="C9321" s="51">
        <v>93190000</v>
      </c>
      <c r="D9321" s="51">
        <v>159</v>
      </c>
      <c r="E9321" s="51">
        <v>13</v>
      </c>
    </row>
    <row r="9322" spans="1:5">
      <c r="A9322" s="51" t="s">
        <v>45</v>
      </c>
      <c r="B9322" s="51">
        <v>93190000</v>
      </c>
      <c r="C9322" s="51">
        <v>93200000</v>
      </c>
      <c r="D9322" s="51">
        <v>140</v>
      </c>
      <c r="E9322" s="51">
        <v>16</v>
      </c>
    </row>
    <row r="9323" spans="1:5">
      <c r="A9323" s="51" t="s">
        <v>45</v>
      </c>
      <c r="B9323" s="51">
        <v>93200000</v>
      </c>
      <c r="C9323" s="51">
        <v>93210000</v>
      </c>
      <c r="D9323" s="51">
        <v>57</v>
      </c>
      <c r="E9323" s="51">
        <v>3</v>
      </c>
    </row>
    <row r="9324" spans="1:5">
      <c r="A9324" s="51" t="s">
        <v>45</v>
      </c>
      <c r="B9324" s="51">
        <v>93210000</v>
      </c>
      <c r="C9324" s="51">
        <v>93220000</v>
      </c>
      <c r="D9324" s="51">
        <v>157</v>
      </c>
      <c r="E9324" s="51">
        <v>16</v>
      </c>
    </row>
    <row r="9325" spans="1:5">
      <c r="A9325" s="51" t="s">
        <v>45</v>
      </c>
      <c r="B9325" s="51">
        <v>93220000</v>
      </c>
      <c r="C9325" s="51">
        <v>93230000</v>
      </c>
      <c r="D9325" s="51">
        <v>78</v>
      </c>
      <c r="E9325" s="51">
        <v>9</v>
      </c>
    </row>
    <row r="9326" spans="1:5">
      <c r="A9326" s="51" t="s">
        <v>45</v>
      </c>
      <c r="B9326" s="51">
        <v>93230000</v>
      </c>
      <c r="C9326" s="51">
        <v>93240000</v>
      </c>
      <c r="D9326" s="51">
        <v>169</v>
      </c>
      <c r="E9326" s="51">
        <v>16</v>
      </c>
    </row>
    <row r="9327" spans="1:5">
      <c r="A9327" s="51" t="s">
        <v>45</v>
      </c>
      <c r="B9327" s="51">
        <v>93240000</v>
      </c>
      <c r="C9327" s="51">
        <v>93250000</v>
      </c>
      <c r="D9327" s="51">
        <v>168</v>
      </c>
      <c r="E9327" s="51">
        <v>16</v>
      </c>
    </row>
    <row r="9328" spans="1:5">
      <c r="A9328" s="51" t="s">
        <v>45</v>
      </c>
      <c r="B9328" s="51">
        <v>93250000</v>
      </c>
      <c r="C9328" s="51">
        <v>93260000</v>
      </c>
      <c r="D9328" s="51">
        <v>75</v>
      </c>
      <c r="E9328" s="51">
        <v>13</v>
      </c>
    </row>
    <row r="9329" spans="1:5">
      <c r="A9329" s="51" t="s">
        <v>45</v>
      </c>
      <c r="B9329" s="51">
        <v>93260000</v>
      </c>
      <c r="C9329" s="51">
        <v>93270000</v>
      </c>
      <c r="D9329" s="51">
        <v>131</v>
      </c>
      <c r="E9329" s="51">
        <v>14</v>
      </c>
    </row>
    <row r="9330" spans="1:5">
      <c r="A9330" s="51" t="s">
        <v>45</v>
      </c>
      <c r="B9330" s="51">
        <v>93270000</v>
      </c>
      <c r="C9330" s="51">
        <v>93280000</v>
      </c>
      <c r="D9330" s="51">
        <v>143</v>
      </c>
      <c r="E9330" s="51">
        <v>13</v>
      </c>
    </row>
    <row r="9331" spans="1:5">
      <c r="A9331" s="51" t="s">
        <v>45</v>
      </c>
      <c r="B9331" s="51">
        <v>93280000</v>
      </c>
      <c r="C9331" s="51">
        <v>93290000</v>
      </c>
      <c r="D9331" s="51">
        <v>123</v>
      </c>
      <c r="E9331" s="51">
        <v>13</v>
      </c>
    </row>
    <row r="9332" spans="1:5">
      <c r="A9332" s="51" t="s">
        <v>45</v>
      </c>
      <c r="B9332" s="51">
        <v>93290000</v>
      </c>
      <c r="C9332" s="51">
        <v>93300000</v>
      </c>
      <c r="D9332" s="51">
        <v>117</v>
      </c>
      <c r="E9332" s="51">
        <v>16</v>
      </c>
    </row>
    <row r="9333" spans="1:5">
      <c r="A9333" s="51" t="s">
        <v>45</v>
      </c>
      <c r="B9333" s="51">
        <v>93300000</v>
      </c>
      <c r="C9333" s="51">
        <v>93310000</v>
      </c>
      <c r="D9333" s="51">
        <v>130</v>
      </c>
      <c r="E9333" s="51">
        <v>12</v>
      </c>
    </row>
    <row r="9334" spans="1:5">
      <c r="A9334" s="51" t="s">
        <v>45</v>
      </c>
      <c r="B9334" s="51">
        <v>93310000</v>
      </c>
      <c r="C9334" s="51">
        <v>93320000</v>
      </c>
      <c r="D9334" s="51">
        <v>120</v>
      </c>
      <c r="E9334" s="51">
        <v>12</v>
      </c>
    </row>
    <row r="9335" spans="1:5">
      <c r="A9335" s="51" t="s">
        <v>45</v>
      </c>
      <c r="B9335" s="51">
        <v>93320000</v>
      </c>
      <c r="C9335" s="51">
        <v>93330000</v>
      </c>
      <c r="D9335" s="51">
        <v>158</v>
      </c>
      <c r="E9335" s="51">
        <v>15</v>
      </c>
    </row>
    <row r="9336" spans="1:5">
      <c r="A9336" s="51" t="s">
        <v>45</v>
      </c>
      <c r="B9336" s="51">
        <v>93330000</v>
      </c>
      <c r="C9336" s="51">
        <v>93340000</v>
      </c>
      <c r="D9336" s="51">
        <v>90</v>
      </c>
      <c r="E9336" s="51">
        <v>13</v>
      </c>
    </row>
    <row r="9337" spans="1:5">
      <c r="A9337" s="51" t="s">
        <v>45</v>
      </c>
      <c r="B9337" s="51">
        <v>93340000</v>
      </c>
      <c r="C9337" s="51">
        <v>93350000</v>
      </c>
      <c r="D9337" s="51">
        <v>114</v>
      </c>
      <c r="E9337" s="51">
        <v>10</v>
      </c>
    </row>
    <row r="9338" spans="1:5">
      <c r="A9338" s="51" t="s">
        <v>45</v>
      </c>
      <c r="B9338" s="51">
        <v>93350000</v>
      </c>
      <c r="C9338" s="51">
        <v>93360000</v>
      </c>
      <c r="D9338" s="51">
        <v>133</v>
      </c>
      <c r="E9338" s="51">
        <v>11</v>
      </c>
    </row>
    <row r="9339" spans="1:5">
      <c r="A9339" s="51" t="s">
        <v>45</v>
      </c>
      <c r="B9339" s="51">
        <v>93360000</v>
      </c>
      <c r="C9339" s="51">
        <v>93370000</v>
      </c>
      <c r="D9339" s="51">
        <v>167</v>
      </c>
      <c r="E9339" s="51">
        <v>10</v>
      </c>
    </row>
    <row r="9340" spans="1:5">
      <c r="A9340" s="51" t="s">
        <v>45</v>
      </c>
      <c r="B9340" s="51">
        <v>93370000</v>
      </c>
      <c r="C9340" s="51">
        <v>93380000</v>
      </c>
      <c r="D9340" s="51">
        <v>91</v>
      </c>
      <c r="E9340" s="51">
        <v>13</v>
      </c>
    </row>
    <row r="9341" spans="1:5">
      <c r="A9341" s="51" t="s">
        <v>45</v>
      </c>
      <c r="B9341" s="51">
        <v>93380000</v>
      </c>
      <c r="C9341" s="51">
        <v>93390000</v>
      </c>
      <c r="D9341" s="51">
        <v>176</v>
      </c>
      <c r="E9341" s="51">
        <v>14</v>
      </c>
    </row>
    <row r="9342" spans="1:5">
      <c r="A9342" s="51" t="s">
        <v>45</v>
      </c>
      <c r="B9342" s="51">
        <v>93390000</v>
      </c>
      <c r="C9342" s="51">
        <v>93400000</v>
      </c>
      <c r="D9342" s="51">
        <v>105</v>
      </c>
      <c r="E9342" s="51">
        <v>9</v>
      </c>
    </row>
    <row r="9343" spans="1:5">
      <c r="A9343" s="51" t="s">
        <v>45</v>
      </c>
      <c r="B9343" s="51">
        <v>93400000</v>
      </c>
      <c r="C9343" s="51">
        <v>93410000</v>
      </c>
      <c r="D9343" s="51">
        <v>85</v>
      </c>
      <c r="E9343" s="51">
        <v>14</v>
      </c>
    </row>
    <row r="9344" spans="1:5">
      <c r="A9344" s="51" t="s">
        <v>45</v>
      </c>
      <c r="B9344" s="51">
        <v>93410000</v>
      </c>
      <c r="C9344" s="51">
        <v>93420000</v>
      </c>
      <c r="D9344" s="51">
        <v>45</v>
      </c>
      <c r="E9344" s="51">
        <v>4</v>
      </c>
    </row>
    <row r="9345" spans="1:5">
      <c r="A9345" s="51" t="s">
        <v>45</v>
      </c>
      <c r="B9345" s="51">
        <v>93420000</v>
      </c>
      <c r="C9345" s="51">
        <v>93430000</v>
      </c>
      <c r="D9345" s="51">
        <v>122</v>
      </c>
      <c r="E9345" s="51">
        <v>19</v>
      </c>
    </row>
    <row r="9346" spans="1:5">
      <c r="A9346" s="51" t="s">
        <v>45</v>
      </c>
      <c r="B9346" s="51">
        <v>93430000</v>
      </c>
      <c r="C9346" s="51">
        <v>93440000</v>
      </c>
      <c r="D9346" s="51">
        <v>90</v>
      </c>
      <c r="E9346" s="51">
        <v>12</v>
      </c>
    </row>
    <row r="9347" spans="1:5">
      <c r="A9347" s="51" t="s">
        <v>45</v>
      </c>
      <c r="B9347" s="51">
        <v>93440000</v>
      </c>
      <c r="C9347" s="51">
        <v>93450000</v>
      </c>
      <c r="D9347" s="51">
        <v>144</v>
      </c>
      <c r="E9347" s="51">
        <v>14</v>
      </c>
    </row>
    <row r="9348" spans="1:5">
      <c r="A9348" s="51" t="s">
        <v>45</v>
      </c>
      <c r="B9348" s="51">
        <v>93450000</v>
      </c>
      <c r="C9348" s="51">
        <v>93460000</v>
      </c>
      <c r="D9348" s="51">
        <v>153</v>
      </c>
      <c r="E9348" s="51">
        <v>18</v>
      </c>
    </row>
    <row r="9349" spans="1:5">
      <c r="A9349" s="51" t="s">
        <v>45</v>
      </c>
      <c r="B9349" s="51">
        <v>93460000</v>
      </c>
      <c r="C9349" s="51">
        <v>93470000</v>
      </c>
      <c r="D9349" s="51">
        <v>111</v>
      </c>
      <c r="E9349" s="51">
        <v>7</v>
      </c>
    </row>
    <row r="9350" spans="1:5">
      <c r="A9350" s="51" t="s">
        <v>45</v>
      </c>
      <c r="B9350" s="51">
        <v>93470000</v>
      </c>
      <c r="C9350" s="51">
        <v>93480000</v>
      </c>
      <c r="D9350" s="51">
        <v>136</v>
      </c>
      <c r="E9350" s="51">
        <v>12</v>
      </c>
    </row>
    <row r="9351" spans="1:5">
      <c r="A9351" s="51" t="s">
        <v>45</v>
      </c>
      <c r="B9351" s="51">
        <v>93480000</v>
      </c>
      <c r="C9351" s="51">
        <v>93490000</v>
      </c>
      <c r="D9351" s="51">
        <v>92</v>
      </c>
      <c r="E9351" s="51">
        <v>10</v>
      </c>
    </row>
    <row r="9352" spans="1:5">
      <c r="A9352" s="51" t="s">
        <v>45</v>
      </c>
      <c r="B9352" s="51">
        <v>93490000</v>
      </c>
      <c r="C9352" s="51">
        <v>93500000</v>
      </c>
      <c r="D9352" s="51">
        <v>97</v>
      </c>
      <c r="E9352" s="51">
        <v>15</v>
      </c>
    </row>
    <row r="9353" spans="1:5">
      <c r="A9353" s="51" t="s">
        <v>45</v>
      </c>
      <c r="B9353" s="51">
        <v>93500000</v>
      </c>
      <c r="C9353" s="51">
        <v>93510000</v>
      </c>
      <c r="D9353" s="51">
        <v>132</v>
      </c>
      <c r="E9353" s="51">
        <v>13</v>
      </c>
    </row>
    <row r="9354" spans="1:5">
      <c r="A9354" s="51" t="s">
        <v>45</v>
      </c>
      <c r="B9354" s="51">
        <v>93510000</v>
      </c>
      <c r="C9354" s="51">
        <v>93520000</v>
      </c>
      <c r="D9354" s="51">
        <v>132</v>
      </c>
      <c r="E9354" s="51">
        <v>9</v>
      </c>
    </row>
    <row r="9355" spans="1:5">
      <c r="A9355" s="51" t="s">
        <v>45</v>
      </c>
      <c r="B9355" s="51">
        <v>93520000</v>
      </c>
      <c r="C9355" s="51">
        <v>93530000</v>
      </c>
      <c r="D9355" s="51">
        <v>160</v>
      </c>
      <c r="E9355" s="51">
        <v>14</v>
      </c>
    </row>
    <row r="9356" spans="1:5">
      <c r="A9356" s="51" t="s">
        <v>45</v>
      </c>
      <c r="B9356" s="51">
        <v>93530000</v>
      </c>
      <c r="C9356" s="51">
        <v>93540000</v>
      </c>
      <c r="D9356" s="51">
        <v>125</v>
      </c>
      <c r="E9356" s="51">
        <v>8</v>
      </c>
    </row>
    <row r="9357" spans="1:5">
      <c r="A9357" s="51" t="s">
        <v>45</v>
      </c>
      <c r="B9357" s="51">
        <v>93540000</v>
      </c>
      <c r="C9357" s="51">
        <v>93550000</v>
      </c>
      <c r="D9357" s="51">
        <v>103</v>
      </c>
      <c r="E9357" s="51">
        <v>18</v>
      </c>
    </row>
    <row r="9358" spans="1:5">
      <c r="A9358" s="51" t="s">
        <v>45</v>
      </c>
      <c r="B9358" s="51">
        <v>93550000</v>
      </c>
      <c r="C9358" s="51">
        <v>93560000</v>
      </c>
      <c r="D9358" s="51">
        <v>122</v>
      </c>
      <c r="E9358" s="51">
        <v>11</v>
      </c>
    </row>
    <row r="9359" spans="1:5">
      <c r="A9359" s="51" t="s">
        <v>45</v>
      </c>
      <c r="B9359" s="51">
        <v>93560000</v>
      </c>
      <c r="C9359" s="51">
        <v>93570000</v>
      </c>
      <c r="D9359" s="51">
        <v>94</v>
      </c>
      <c r="E9359" s="51">
        <v>8</v>
      </c>
    </row>
    <row r="9360" spans="1:5">
      <c r="A9360" s="51" t="s">
        <v>45</v>
      </c>
      <c r="B9360" s="51">
        <v>93570000</v>
      </c>
      <c r="C9360" s="51">
        <v>93580000</v>
      </c>
      <c r="D9360" s="51">
        <v>102</v>
      </c>
      <c r="E9360" s="51">
        <v>12</v>
      </c>
    </row>
    <row r="9361" spans="1:5">
      <c r="A9361" s="51" t="s">
        <v>45</v>
      </c>
      <c r="B9361" s="51">
        <v>93580000</v>
      </c>
      <c r="C9361" s="51">
        <v>93590000</v>
      </c>
      <c r="D9361" s="51">
        <v>93</v>
      </c>
      <c r="E9361" s="51">
        <v>11</v>
      </c>
    </row>
    <row r="9362" spans="1:5">
      <c r="A9362" s="51" t="s">
        <v>45</v>
      </c>
      <c r="B9362" s="51">
        <v>93590000</v>
      </c>
      <c r="C9362" s="51">
        <v>93600000</v>
      </c>
      <c r="D9362" s="51">
        <v>139</v>
      </c>
      <c r="E9362" s="51">
        <v>11</v>
      </c>
    </row>
    <row r="9363" spans="1:5">
      <c r="A9363" s="51" t="s">
        <v>45</v>
      </c>
      <c r="B9363" s="51">
        <v>93600000</v>
      </c>
      <c r="C9363" s="51">
        <v>93610000</v>
      </c>
      <c r="D9363" s="51">
        <v>123</v>
      </c>
      <c r="E9363" s="51">
        <v>8</v>
      </c>
    </row>
    <row r="9364" spans="1:5">
      <c r="A9364" s="51" t="s">
        <v>45</v>
      </c>
      <c r="B9364" s="51">
        <v>93610000</v>
      </c>
      <c r="C9364" s="51">
        <v>93620000</v>
      </c>
      <c r="D9364" s="51">
        <v>96</v>
      </c>
      <c r="E9364" s="51">
        <v>9</v>
      </c>
    </row>
    <row r="9365" spans="1:5">
      <c r="A9365" s="51" t="s">
        <v>45</v>
      </c>
      <c r="B9365" s="51">
        <v>93620000</v>
      </c>
      <c r="C9365" s="51">
        <v>93630000</v>
      </c>
      <c r="D9365" s="51">
        <v>87</v>
      </c>
      <c r="E9365" s="51">
        <v>9</v>
      </c>
    </row>
    <row r="9366" spans="1:5">
      <c r="A9366" s="51" t="s">
        <v>45</v>
      </c>
      <c r="B9366" s="51">
        <v>93630000</v>
      </c>
      <c r="C9366" s="51">
        <v>93640000</v>
      </c>
      <c r="D9366" s="51">
        <v>130</v>
      </c>
      <c r="E9366" s="51">
        <v>18</v>
      </c>
    </row>
    <row r="9367" spans="1:5">
      <c r="A9367" s="51" t="s">
        <v>45</v>
      </c>
      <c r="B9367" s="51">
        <v>93640000</v>
      </c>
      <c r="C9367" s="51">
        <v>93650000</v>
      </c>
      <c r="D9367" s="51">
        <v>118</v>
      </c>
      <c r="E9367" s="51">
        <v>12</v>
      </c>
    </row>
    <row r="9368" spans="1:5">
      <c r="A9368" s="51" t="s">
        <v>45</v>
      </c>
      <c r="B9368" s="51">
        <v>93650000</v>
      </c>
      <c r="C9368" s="51">
        <v>93660000</v>
      </c>
      <c r="D9368" s="51">
        <v>136</v>
      </c>
      <c r="E9368" s="51">
        <v>10</v>
      </c>
    </row>
    <row r="9369" spans="1:5">
      <c r="A9369" s="51" t="s">
        <v>45</v>
      </c>
      <c r="B9369" s="51">
        <v>93660000</v>
      </c>
      <c r="C9369" s="51">
        <v>93670000</v>
      </c>
      <c r="D9369" s="51">
        <v>105</v>
      </c>
      <c r="E9369" s="51">
        <v>12</v>
      </c>
    </row>
    <row r="9370" spans="1:5">
      <c r="A9370" s="51" t="s">
        <v>45</v>
      </c>
      <c r="B9370" s="51">
        <v>93670000</v>
      </c>
      <c r="C9370" s="51">
        <v>93680000</v>
      </c>
      <c r="D9370" s="51">
        <v>146</v>
      </c>
      <c r="E9370" s="51">
        <v>13</v>
      </c>
    </row>
    <row r="9371" spans="1:5">
      <c r="A9371" s="51" t="s">
        <v>45</v>
      </c>
      <c r="B9371" s="51">
        <v>93680000</v>
      </c>
      <c r="C9371" s="51">
        <v>93690000</v>
      </c>
      <c r="D9371" s="51">
        <v>140</v>
      </c>
      <c r="E9371" s="51">
        <v>14</v>
      </c>
    </row>
    <row r="9372" spans="1:5">
      <c r="A9372" s="51" t="s">
        <v>45</v>
      </c>
      <c r="B9372" s="51">
        <v>93690000</v>
      </c>
      <c r="C9372" s="51">
        <v>93700000</v>
      </c>
      <c r="D9372" s="51">
        <v>143</v>
      </c>
      <c r="E9372" s="51">
        <v>6</v>
      </c>
    </row>
    <row r="9373" spans="1:5">
      <c r="A9373" s="51" t="s">
        <v>45</v>
      </c>
      <c r="B9373" s="51">
        <v>93700000</v>
      </c>
      <c r="C9373" s="51">
        <v>93710000</v>
      </c>
      <c r="D9373" s="51">
        <v>91</v>
      </c>
      <c r="E9373" s="51">
        <v>11</v>
      </c>
    </row>
    <row r="9374" spans="1:5">
      <c r="A9374" s="51" t="s">
        <v>45</v>
      </c>
      <c r="B9374" s="51">
        <v>93710000</v>
      </c>
      <c r="C9374" s="51">
        <v>93720000</v>
      </c>
      <c r="D9374" s="51">
        <v>99</v>
      </c>
      <c r="E9374" s="51">
        <v>5</v>
      </c>
    </row>
    <row r="9375" spans="1:5">
      <c r="A9375" s="51" t="s">
        <v>45</v>
      </c>
      <c r="B9375" s="51">
        <v>93720000</v>
      </c>
      <c r="C9375" s="51">
        <v>93730000</v>
      </c>
      <c r="D9375" s="51">
        <v>159</v>
      </c>
      <c r="E9375" s="51">
        <v>14</v>
      </c>
    </row>
    <row r="9376" spans="1:5">
      <c r="A9376" s="51" t="s">
        <v>45</v>
      </c>
      <c r="B9376" s="51">
        <v>93730000</v>
      </c>
      <c r="C9376" s="51">
        <v>93740000</v>
      </c>
      <c r="D9376" s="51">
        <v>138</v>
      </c>
      <c r="E9376" s="51">
        <v>11</v>
      </c>
    </row>
    <row r="9377" spans="1:5">
      <c r="A9377" s="51" t="s">
        <v>45</v>
      </c>
      <c r="B9377" s="51">
        <v>93740000</v>
      </c>
      <c r="C9377" s="51">
        <v>93750000</v>
      </c>
      <c r="D9377" s="51">
        <v>96</v>
      </c>
      <c r="E9377" s="51">
        <v>12</v>
      </c>
    </row>
    <row r="9378" spans="1:5">
      <c r="A9378" s="51" t="s">
        <v>45</v>
      </c>
      <c r="B9378" s="51">
        <v>93750000</v>
      </c>
      <c r="C9378" s="51">
        <v>93760000</v>
      </c>
      <c r="D9378" s="51">
        <v>103</v>
      </c>
      <c r="E9378" s="51">
        <v>10</v>
      </c>
    </row>
    <row r="9379" spans="1:5">
      <c r="A9379" s="51" t="s">
        <v>45</v>
      </c>
      <c r="B9379" s="51">
        <v>93760000</v>
      </c>
      <c r="C9379" s="51">
        <v>93770000</v>
      </c>
      <c r="D9379" s="51">
        <v>81</v>
      </c>
      <c r="E9379" s="51">
        <v>12</v>
      </c>
    </row>
    <row r="9380" spans="1:5">
      <c r="A9380" s="51" t="s">
        <v>45</v>
      </c>
      <c r="B9380" s="51">
        <v>93770000</v>
      </c>
      <c r="C9380" s="51">
        <v>93780000</v>
      </c>
      <c r="D9380" s="51">
        <v>105</v>
      </c>
      <c r="E9380" s="51">
        <v>20</v>
      </c>
    </row>
    <row r="9381" spans="1:5">
      <c r="A9381" s="51" t="s">
        <v>45</v>
      </c>
      <c r="B9381" s="51">
        <v>93780000</v>
      </c>
      <c r="C9381" s="51">
        <v>93790000</v>
      </c>
      <c r="D9381" s="51">
        <v>165</v>
      </c>
      <c r="E9381" s="51">
        <v>13</v>
      </c>
    </row>
    <row r="9382" spans="1:5">
      <c r="A9382" s="51" t="s">
        <v>45</v>
      </c>
      <c r="B9382" s="51">
        <v>93790000</v>
      </c>
      <c r="C9382" s="51">
        <v>93800000</v>
      </c>
      <c r="D9382" s="51">
        <v>105</v>
      </c>
      <c r="E9382" s="51">
        <v>8</v>
      </c>
    </row>
    <row r="9383" spans="1:5">
      <c r="A9383" s="51" t="s">
        <v>45</v>
      </c>
      <c r="B9383" s="51">
        <v>93800000</v>
      </c>
      <c r="C9383" s="51">
        <v>93810000</v>
      </c>
      <c r="D9383" s="51">
        <v>0</v>
      </c>
      <c r="E9383" s="51">
        <v>0</v>
      </c>
    </row>
    <row r="9384" spans="1:5">
      <c r="A9384" s="51" t="s">
        <v>45</v>
      </c>
      <c r="B9384" s="51">
        <v>93810000</v>
      </c>
      <c r="C9384" s="51">
        <v>93820000</v>
      </c>
      <c r="D9384" s="51">
        <v>93</v>
      </c>
      <c r="E9384" s="51">
        <v>3</v>
      </c>
    </row>
    <row r="9385" spans="1:5">
      <c r="A9385" s="51" t="s">
        <v>45</v>
      </c>
      <c r="B9385" s="51">
        <v>93820000</v>
      </c>
      <c r="C9385" s="51">
        <v>93830000</v>
      </c>
      <c r="D9385" s="51">
        <v>134</v>
      </c>
      <c r="E9385" s="51">
        <v>8</v>
      </c>
    </row>
    <row r="9386" spans="1:5">
      <c r="A9386" s="51" t="s">
        <v>45</v>
      </c>
      <c r="B9386" s="51">
        <v>93830000</v>
      </c>
      <c r="C9386" s="51">
        <v>93840000</v>
      </c>
      <c r="D9386" s="51">
        <v>125</v>
      </c>
      <c r="E9386" s="51">
        <v>12</v>
      </c>
    </row>
    <row r="9387" spans="1:5">
      <c r="A9387" s="51" t="s">
        <v>45</v>
      </c>
      <c r="B9387" s="51">
        <v>93840000</v>
      </c>
      <c r="C9387" s="51">
        <v>93850000</v>
      </c>
      <c r="D9387" s="51">
        <v>139</v>
      </c>
      <c r="E9387" s="51">
        <v>9</v>
      </c>
    </row>
    <row r="9388" spans="1:5">
      <c r="A9388" s="51" t="s">
        <v>45</v>
      </c>
      <c r="B9388" s="51">
        <v>93850000</v>
      </c>
      <c r="C9388" s="51">
        <v>93860000</v>
      </c>
      <c r="D9388" s="51">
        <v>113</v>
      </c>
      <c r="E9388" s="51">
        <v>9</v>
      </c>
    </row>
    <row r="9389" spans="1:5">
      <c r="A9389" s="51" t="s">
        <v>45</v>
      </c>
      <c r="B9389" s="51">
        <v>93860000</v>
      </c>
      <c r="C9389" s="51">
        <v>93870000</v>
      </c>
      <c r="D9389" s="51">
        <v>116</v>
      </c>
      <c r="E9389" s="51">
        <v>11</v>
      </c>
    </row>
    <row r="9390" spans="1:5">
      <c r="A9390" s="51" t="s">
        <v>45</v>
      </c>
      <c r="B9390" s="51">
        <v>93870000</v>
      </c>
      <c r="C9390" s="51">
        <v>93880000</v>
      </c>
      <c r="D9390" s="51">
        <v>143</v>
      </c>
      <c r="E9390" s="51">
        <v>7</v>
      </c>
    </row>
    <row r="9391" spans="1:5">
      <c r="A9391" s="51" t="s">
        <v>45</v>
      </c>
      <c r="B9391" s="51">
        <v>93880000</v>
      </c>
      <c r="C9391" s="51">
        <v>93890000</v>
      </c>
      <c r="D9391" s="51">
        <v>148</v>
      </c>
      <c r="E9391" s="51">
        <v>17</v>
      </c>
    </row>
    <row r="9392" spans="1:5">
      <c r="A9392" s="51" t="s">
        <v>45</v>
      </c>
      <c r="B9392" s="51">
        <v>93890000</v>
      </c>
      <c r="C9392" s="51">
        <v>93900000</v>
      </c>
      <c r="D9392" s="51">
        <v>140</v>
      </c>
      <c r="E9392" s="51">
        <v>12</v>
      </c>
    </row>
    <row r="9393" spans="1:5">
      <c r="A9393" s="51" t="s">
        <v>45</v>
      </c>
      <c r="B9393" s="51">
        <v>93900000</v>
      </c>
      <c r="C9393" s="51">
        <v>93910000</v>
      </c>
      <c r="D9393" s="51">
        <v>92</v>
      </c>
      <c r="E9393" s="51">
        <v>11</v>
      </c>
    </row>
    <row r="9394" spans="1:5">
      <c r="A9394" s="51" t="s">
        <v>45</v>
      </c>
      <c r="B9394" s="51">
        <v>93910000</v>
      </c>
      <c r="C9394" s="51">
        <v>93920000</v>
      </c>
      <c r="D9394" s="51">
        <v>173</v>
      </c>
      <c r="E9394" s="51">
        <v>11</v>
      </c>
    </row>
    <row r="9395" spans="1:5">
      <c r="A9395" s="51" t="s">
        <v>45</v>
      </c>
      <c r="B9395" s="51">
        <v>93920000</v>
      </c>
      <c r="C9395" s="51">
        <v>93930000</v>
      </c>
      <c r="D9395" s="51">
        <v>137</v>
      </c>
      <c r="E9395" s="51">
        <v>11</v>
      </c>
    </row>
    <row r="9396" spans="1:5">
      <c r="A9396" s="51" t="s">
        <v>45</v>
      </c>
      <c r="B9396" s="51">
        <v>93930000</v>
      </c>
      <c r="C9396" s="51">
        <v>93940000</v>
      </c>
      <c r="D9396" s="51">
        <v>92</v>
      </c>
      <c r="E9396" s="51">
        <v>9</v>
      </c>
    </row>
    <row r="9397" spans="1:5">
      <c r="A9397" s="51" t="s">
        <v>45</v>
      </c>
      <c r="B9397" s="51">
        <v>93940000</v>
      </c>
      <c r="C9397" s="51">
        <v>93950000</v>
      </c>
      <c r="D9397" s="51">
        <v>148</v>
      </c>
      <c r="E9397" s="51">
        <v>8</v>
      </c>
    </row>
    <row r="9398" spans="1:5">
      <c r="A9398" s="51" t="s">
        <v>45</v>
      </c>
      <c r="B9398" s="51">
        <v>93950000</v>
      </c>
      <c r="C9398" s="51">
        <v>93960000</v>
      </c>
      <c r="D9398" s="51">
        <v>130</v>
      </c>
      <c r="E9398" s="51">
        <v>15</v>
      </c>
    </row>
    <row r="9399" spans="1:5">
      <c r="A9399" s="51" t="s">
        <v>45</v>
      </c>
      <c r="B9399" s="51">
        <v>93960000</v>
      </c>
      <c r="C9399" s="51">
        <v>93970000</v>
      </c>
      <c r="D9399" s="51">
        <v>186</v>
      </c>
      <c r="E9399" s="51">
        <v>13</v>
      </c>
    </row>
    <row r="9400" spans="1:5">
      <c r="A9400" s="51" t="s">
        <v>45</v>
      </c>
      <c r="B9400" s="51">
        <v>93970000</v>
      </c>
      <c r="C9400" s="51">
        <v>93980000</v>
      </c>
      <c r="D9400" s="51">
        <v>208</v>
      </c>
      <c r="E9400" s="51">
        <v>15</v>
      </c>
    </row>
    <row r="9401" spans="1:5">
      <c r="A9401" s="51" t="s">
        <v>45</v>
      </c>
      <c r="B9401" s="51">
        <v>93980000</v>
      </c>
      <c r="C9401" s="51">
        <v>93990000</v>
      </c>
      <c r="D9401" s="51">
        <v>128</v>
      </c>
      <c r="E9401" s="51">
        <v>13</v>
      </c>
    </row>
    <row r="9402" spans="1:5">
      <c r="A9402" s="51" t="s">
        <v>45</v>
      </c>
      <c r="B9402" s="51">
        <v>93990000</v>
      </c>
      <c r="C9402" s="51">
        <v>94000000</v>
      </c>
      <c r="D9402" s="51">
        <v>163</v>
      </c>
      <c r="E9402" s="51">
        <v>7</v>
      </c>
    </row>
    <row r="9403" spans="1:5">
      <c r="A9403" s="51" t="s">
        <v>45</v>
      </c>
      <c r="B9403" s="51">
        <v>94000000</v>
      </c>
      <c r="C9403" s="51">
        <v>94010000</v>
      </c>
      <c r="D9403" s="51">
        <v>145</v>
      </c>
      <c r="E9403" s="51">
        <v>16</v>
      </c>
    </row>
    <row r="9404" spans="1:5">
      <c r="A9404" s="51" t="s">
        <v>45</v>
      </c>
      <c r="B9404" s="51">
        <v>94010000</v>
      </c>
      <c r="C9404" s="51">
        <v>94020000</v>
      </c>
      <c r="D9404" s="51">
        <v>126</v>
      </c>
      <c r="E9404" s="51">
        <v>15</v>
      </c>
    </row>
    <row r="9405" spans="1:5">
      <c r="A9405" s="51" t="s">
        <v>45</v>
      </c>
      <c r="B9405" s="51">
        <v>94020000</v>
      </c>
      <c r="C9405" s="51">
        <v>94030000</v>
      </c>
      <c r="D9405" s="51">
        <v>60</v>
      </c>
      <c r="E9405" s="51">
        <v>4</v>
      </c>
    </row>
    <row r="9406" spans="1:5">
      <c r="A9406" s="51" t="s">
        <v>45</v>
      </c>
      <c r="B9406" s="51">
        <v>94030000</v>
      </c>
      <c r="C9406" s="51">
        <v>94040000</v>
      </c>
      <c r="D9406" s="51">
        <v>74</v>
      </c>
      <c r="E9406" s="51">
        <v>18</v>
      </c>
    </row>
    <row r="9407" spans="1:5">
      <c r="A9407" s="51" t="s">
        <v>45</v>
      </c>
      <c r="B9407" s="51">
        <v>94040000</v>
      </c>
      <c r="C9407" s="51">
        <v>94050000</v>
      </c>
      <c r="D9407" s="51">
        <v>134</v>
      </c>
      <c r="E9407" s="51">
        <v>9</v>
      </c>
    </row>
    <row r="9408" spans="1:5">
      <c r="A9408" s="51" t="s">
        <v>45</v>
      </c>
      <c r="B9408" s="51">
        <v>94050000</v>
      </c>
      <c r="C9408" s="51">
        <v>94060000</v>
      </c>
      <c r="D9408" s="51">
        <v>172</v>
      </c>
      <c r="E9408" s="51">
        <v>12</v>
      </c>
    </row>
    <row r="9409" spans="1:5">
      <c r="A9409" s="51" t="s">
        <v>45</v>
      </c>
      <c r="B9409" s="51">
        <v>94060000</v>
      </c>
      <c r="C9409" s="51">
        <v>94070000</v>
      </c>
      <c r="D9409" s="51">
        <v>144</v>
      </c>
      <c r="E9409" s="51">
        <v>10</v>
      </c>
    </row>
    <row r="9410" spans="1:5">
      <c r="A9410" s="51" t="s">
        <v>45</v>
      </c>
      <c r="B9410" s="51">
        <v>94070000</v>
      </c>
      <c r="C9410" s="51">
        <v>94080000</v>
      </c>
      <c r="D9410" s="51">
        <v>120</v>
      </c>
      <c r="E9410" s="51">
        <v>7</v>
      </c>
    </row>
    <row r="9411" spans="1:5">
      <c r="A9411" s="51" t="s">
        <v>45</v>
      </c>
      <c r="B9411" s="51">
        <v>94080000</v>
      </c>
      <c r="C9411" s="51">
        <v>94090000</v>
      </c>
      <c r="D9411" s="51">
        <v>89</v>
      </c>
      <c r="E9411" s="51">
        <v>10</v>
      </c>
    </row>
    <row r="9412" spans="1:5">
      <c r="A9412" s="51" t="s">
        <v>45</v>
      </c>
      <c r="B9412" s="51">
        <v>94090000</v>
      </c>
      <c r="C9412" s="51">
        <v>94100000</v>
      </c>
      <c r="D9412" s="51">
        <v>155</v>
      </c>
      <c r="E9412" s="51">
        <v>11</v>
      </c>
    </row>
    <row r="9413" spans="1:5">
      <c r="A9413" s="51" t="s">
        <v>45</v>
      </c>
      <c r="B9413" s="51">
        <v>94100000</v>
      </c>
      <c r="C9413" s="51">
        <v>94110000</v>
      </c>
      <c r="D9413" s="51">
        <v>107</v>
      </c>
      <c r="E9413" s="51">
        <v>13</v>
      </c>
    </row>
    <row r="9414" spans="1:5">
      <c r="A9414" s="51" t="s">
        <v>45</v>
      </c>
      <c r="B9414" s="51">
        <v>94110000</v>
      </c>
      <c r="C9414" s="51">
        <v>94120000</v>
      </c>
      <c r="D9414" s="51">
        <v>123</v>
      </c>
      <c r="E9414" s="51">
        <v>16</v>
      </c>
    </row>
    <row r="9415" spans="1:5">
      <c r="A9415" s="51" t="s">
        <v>45</v>
      </c>
      <c r="B9415" s="51">
        <v>94120000</v>
      </c>
      <c r="C9415" s="51">
        <v>94130000</v>
      </c>
      <c r="D9415" s="51">
        <v>128</v>
      </c>
      <c r="E9415" s="51">
        <v>12</v>
      </c>
    </row>
    <row r="9416" spans="1:5">
      <c r="A9416" s="51" t="s">
        <v>45</v>
      </c>
      <c r="B9416" s="51">
        <v>94130000</v>
      </c>
      <c r="C9416" s="51">
        <v>94140000</v>
      </c>
      <c r="D9416" s="51">
        <v>165</v>
      </c>
      <c r="E9416" s="51">
        <v>13</v>
      </c>
    </row>
    <row r="9417" spans="1:5">
      <c r="A9417" s="51" t="s">
        <v>45</v>
      </c>
      <c r="B9417" s="51">
        <v>94140000</v>
      </c>
      <c r="C9417" s="51">
        <v>94150000</v>
      </c>
      <c r="D9417" s="51">
        <v>80</v>
      </c>
      <c r="E9417" s="51">
        <v>5</v>
      </c>
    </row>
    <row r="9418" spans="1:5">
      <c r="A9418" s="51" t="s">
        <v>45</v>
      </c>
      <c r="B9418" s="51">
        <v>94150000</v>
      </c>
      <c r="C9418" s="51">
        <v>94160000</v>
      </c>
      <c r="D9418" s="51">
        <v>173</v>
      </c>
      <c r="E9418" s="51">
        <v>9</v>
      </c>
    </row>
    <row r="9419" spans="1:5">
      <c r="A9419" s="51" t="s">
        <v>45</v>
      </c>
      <c r="B9419" s="51">
        <v>94160000</v>
      </c>
      <c r="C9419" s="51">
        <v>94170000</v>
      </c>
      <c r="D9419" s="51">
        <v>152</v>
      </c>
      <c r="E9419" s="51">
        <v>16</v>
      </c>
    </row>
    <row r="9420" spans="1:5">
      <c r="A9420" s="51" t="s">
        <v>45</v>
      </c>
      <c r="B9420" s="51">
        <v>94170000</v>
      </c>
      <c r="C9420" s="51">
        <v>94180000</v>
      </c>
      <c r="D9420" s="51">
        <v>123</v>
      </c>
      <c r="E9420" s="51">
        <v>8</v>
      </c>
    </row>
    <row r="9421" spans="1:5">
      <c r="A9421" s="51" t="s">
        <v>45</v>
      </c>
      <c r="B9421" s="51">
        <v>94180000</v>
      </c>
      <c r="C9421" s="51">
        <v>94190000</v>
      </c>
      <c r="D9421" s="51">
        <v>150</v>
      </c>
      <c r="E9421" s="51">
        <v>14</v>
      </c>
    </row>
    <row r="9422" spans="1:5">
      <c r="A9422" s="51" t="s">
        <v>45</v>
      </c>
      <c r="B9422" s="51">
        <v>94190000</v>
      </c>
      <c r="C9422" s="51">
        <v>94200000</v>
      </c>
      <c r="D9422" s="51">
        <v>178</v>
      </c>
      <c r="E9422" s="51">
        <v>15</v>
      </c>
    </row>
    <row r="9423" spans="1:5">
      <c r="A9423" s="51" t="s">
        <v>45</v>
      </c>
      <c r="B9423" s="51">
        <v>94200000</v>
      </c>
      <c r="C9423" s="51">
        <v>94210000</v>
      </c>
      <c r="D9423" s="51">
        <v>233</v>
      </c>
      <c r="E9423" s="51">
        <v>15</v>
      </c>
    </row>
    <row r="9424" spans="1:5">
      <c r="A9424" s="51" t="s">
        <v>45</v>
      </c>
      <c r="B9424" s="51">
        <v>94210000</v>
      </c>
      <c r="C9424" s="51">
        <v>94220000</v>
      </c>
      <c r="D9424" s="51">
        <v>180</v>
      </c>
      <c r="E9424" s="51">
        <v>17</v>
      </c>
    </row>
    <row r="9425" spans="1:5">
      <c r="A9425" s="51" t="s">
        <v>45</v>
      </c>
      <c r="B9425" s="51">
        <v>94220000</v>
      </c>
      <c r="C9425" s="51">
        <v>94230000</v>
      </c>
      <c r="D9425" s="51">
        <v>259</v>
      </c>
      <c r="E9425" s="51">
        <v>17</v>
      </c>
    </row>
    <row r="9426" spans="1:5">
      <c r="A9426" s="51" t="s">
        <v>45</v>
      </c>
      <c r="B9426" s="51">
        <v>94230000</v>
      </c>
      <c r="C9426" s="51">
        <v>94240000</v>
      </c>
      <c r="D9426" s="51">
        <v>163</v>
      </c>
      <c r="E9426" s="51">
        <v>13</v>
      </c>
    </row>
    <row r="9427" spans="1:5">
      <c r="A9427" s="51" t="s">
        <v>45</v>
      </c>
      <c r="B9427" s="51">
        <v>94240000</v>
      </c>
      <c r="C9427" s="51">
        <v>94250000</v>
      </c>
      <c r="D9427" s="51">
        <v>180</v>
      </c>
      <c r="E9427" s="51">
        <v>12</v>
      </c>
    </row>
    <row r="9428" spans="1:5">
      <c r="A9428" s="51" t="s">
        <v>45</v>
      </c>
      <c r="B9428" s="51">
        <v>94250000</v>
      </c>
      <c r="C9428" s="51">
        <v>94260000</v>
      </c>
      <c r="D9428" s="51">
        <v>256</v>
      </c>
      <c r="E9428" s="51">
        <v>15</v>
      </c>
    </row>
    <row r="9429" spans="1:5">
      <c r="A9429" s="51" t="s">
        <v>45</v>
      </c>
      <c r="B9429" s="51">
        <v>94260000</v>
      </c>
      <c r="C9429" s="51">
        <v>94270000</v>
      </c>
      <c r="D9429" s="51">
        <v>245</v>
      </c>
      <c r="E9429" s="51">
        <v>23</v>
      </c>
    </row>
    <row r="9430" spans="1:5">
      <c r="A9430" s="51" t="s">
        <v>45</v>
      </c>
      <c r="B9430" s="51">
        <v>94270000</v>
      </c>
      <c r="C9430" s="51">
        <v>94280000</v>
      </c>
      <c r="D9430" s="51">
        <v>130</v>
      </c>
      <c r="E9430" s="51">
        <v>7</v>
      </c>
    </row>
    <row r="9431" spans="1:5">
      <c r="A9431" s="51" t="s">
        <v>45</v>
      </c>
      <c r="B9431" s="51">
        <v>94280000</v>
      </c>
      <c r="C9431" s="51">
        <v>94290000</v>
      </c>
      <c r="D9431" s="51">
        <v>173</v>
      </c>
      <c r="E9431" s="51">
        <v>10</v>
      </c>
    </row>
    <row r="9432" spans="1:5">
      <c r="A9432" s="51" t="s">
        <v>45</v>
      </c>
      <c r="B9432" s="51">
        <v>94290000</v>
      </c>
      <c r="C9432" s="51">
        <v>94300000</v>
      </c>
      <c r="D9432" s="51">
        <v>191</v>
      </c>
      <c r="E9432" s="51">
        <v>10</v>
      </c>
    </row>
    <row r="9433" spans="1:5">
      <c r="A9433" s="51" t="s">
        <v>45</v>
      </c>
      <c r="B9433" s="51">
        <v>94300000</v>
      </c>
      <c r="C9433" s="51">
        <v>94310000</v>
      </c>
      <c r="D9433" s="51">
        <v>191</v>
      </c>
      <c r="E9433" s="51">
        <v>11</v>
      </c>
    </row>
    <row r="9434" spans="1:5">
      <c r="A9434" s="51" t="s">
        <v>45</v>
      </c>
      <c r="B9434" s="51">
        <v>94310000</v>
      </c>
      <c r="C9434" s="51">
        <v>94320000</v>
      </c>
      <c r="D9434" s="51">
        <v>85</v>
      </c>
      <c r="E9434" s="51">
        <v>6</v>
      </c>
    </row>
    <row r="9435" spans="1:5">
      <c r="A9435" s="51" t="s">
        <v>45</v>
      </c>
      <c r="B9435" s="51">
        <v>94320000</v>
      </c>
      <c r="C9435" s="51">
        <v>94330000</v>
      </c>
      <c r="D9435" s="51">
        <v>144</v>
      </c>
      <c r="E9435" s="51">
        <v>9</v>
      </c>
    </row>
    <row r="9436" spans="1:5">
      <c r="A9436" s="51" t="s">
        <v>45</v>
      </c>
      <c r="B9436" s="51">
        <v>94330000</v>
      </c>
      <c r="C9436" s="51">
        <v>94340000</v>
      </c>
      <c r="D9436" s="51">
        <v>133</v>
      </c>
      <c r="E9436" s="51">
        <v>8</v>
      </c>
    </row>
    <row r="9437" spans="1:5">
      <c r="A9437" s="51" t="s">
        <v>45</v>
      </c>
      <c r="B9437" s="51">
        <v>94340000</v>
      </c>
      <c r="C9437" s="51">
        <v>94350000</v>
      </c>
      <c r="D9437" s="51">
        <v>138</v>
      </c>
      <c r="E9437" s="51">
        <v>8</v>
      </c>
    </row>
    <row r="9438" spans="1:5">
      <c r="A9438" s="51" t="s">
        <v>45</v>
      </c>
      <c r="B9438" s="51">
        <v>94350000</v>
      </c>
      <c r="C9438" s="51">
        <v>94360000</v>
      </c>
      <c r="D9438" s="51">
        <v>270</v>
      </c>
      <c r="E9438" s="51">
        <v>20</v>
      </c>
    </row>
    <row r="9439" spans="1:5">
      <c r="A9439" s="51" t="s">
        <v>45</v>
      </c>
      <c r="B9439" s="51">
        <v>94360000</v>
      </c>
      <c r="C9439" s="51">
        <v>94370000</v>
      </c>
      <c r="D9439" s="51">
        <v>126</v>
      </c>
      <c r="E9439" s="51">
        <v>8</v>
      </c>
    </row>
    <row r="9440" spans="1:5">
      <c r="A9440" s="51" t="s">
        <v>45</v>
      </c>
      <c r="B9440" s="51">
        <v>94370000</v>
      </c>
      <c r="C9440" s="51">
        <v>94380000</v>
      </c>
      <c r="D9440" s="51">
        <v>127</v>
      </c>
      <c r="E9440" s="51">
        <v>10</v>
      </c>
    </row>
    <row r="9441" spans="1:5">
      <c r="A9441" s="51" t="s">
        <v>45</v>
      </c>
      <c r="B9441" s="51">
        <v>94380000</v>
      </c>
      <c r="C9441" s="51">
        <v>94390000</v>
      </c>
      <c r="D9441" s="51">
        <v>203</v>
      </c>
      <c r="E9441" s="51">
        <v>9</v>
      </c>
    </row>
    <row r="9442" spans="1:5">
      <c r="A9442" s="51" t="s">
        <v>45</v>
      </c>
      <c r="B9442" s="51">
        <v>94390000</v>
      </c>
      <c r="C9442" s="51">
        <v>94400000</v>
      </c>
      <c r="D9442" s="51">
        <v>198</v>
      </c>
      <c r="E9442" s="51">
        <v>11</v>
      </c>
    </row>
    <row r="9443" spans="1:5">
      <c r="A9443" s="51" t="s">
        <v>45</v>
      </c>
      <c r="B9443" s="51">
        <v>94400000</v>
      </c>
      <c r="C9443" s="51">
        <v>94410000</v>
      </c>
      <c r="D9443" s="51">
        <v>220</v>
      </c>
      <c r="E9443" s="51">
        <v>26</v>
      </c>
    </row>
    <row r="9444" spans="1:5">
      <c r="A9444" s="51" t="s">
        <v>45</v>
      </c>
      <c r="B9444" s="51">
        <v>94410000</v>
      </c>
      <c r="C9444" s="51">
        <v>94420000</v>
      </c>
      <c r="D9444" s="51">
        <v>183</v>
      </c>
      <c r="E9444" s="51">
        <v>16</v>
      </c>
    </row>
    <row r="9445" spans="1:5">
      <c r="A9445" s="51" t="s">
        <v>45</v>
      </c>
      <c r="B9445" s="51">
        <v>94420000</v>
      </c>
      <c r="C9445" s="51">
        <v>94430000</v>
      </c>
      <c r="D9445" s="51">
        <v>226</v>
      </c>
      <c r="E9445" s="51">
        <v>13</v>
      </c>
    </row>
    <row r="9446" spans="1:5">
      <c r="A9446" s="51" t="s">
        <v>45</v>
      </c>
      <c r="B9446" s="51">
        <v>94430000</v>
      </c>
      <c r="C9446" s="51">
        <v>94440000</v>
      </c>
      <c r="D9446" s="51">
        <v>228</v>
      </c>
      <c r="E9446" s="51">
        <v>19</v>
      </c>
    </row>
    <row r="9447" spans="1:5">
      <c r="A9447" s="51" t="s">
        <v>45</v>
      </c>
      <c r="B9447" s="51">
        <v>94440000</v>
      </c>
      <c r="C9447" s="51">
        <v>94450000</v>
      </c>
      <c r="D9447" s="51">
        <v>238</v>
      </c>
      <c r="E9447" s="51">
        <v>22</v>
      </c>
    </row>
    <row r="9448" spans="1:5">
      <c r="A9448" s="51" t="s">
        <v>45</v>
      </c>
      <c r="B9448" s="51">
        <v>94450000</v>
      </c>
      <c r="C9448" s="51">
        <v>94460000</v>
      </c>
      <c r="D9448" s="51">
        <v>240</v>
      </c>
      <c r="E9448" s="51">
        <v>19</v>
      </c>
    </row>
    <row r="9449" spans="1:5">
      <c r="A9449" s="51" t="s">
        <v>45</v>
      </c>
      <c r="B9449" s="51">
        <v>94460000</v>
      </c>
      <c r="C9449" s="51">
        <v>94470000</v>
      </c>
      <c r="D9449" s="51">
        <v>165</v>
      </c>
      <c r="E9449" s="51">
        <v>10</v>
      </c>
    </row>
    <row r="9450" spans="1:5">
      <c r="A9450" s="51" t="s">
        <v>45</v>
      </c>
      <c r="B9450" s="51">
        <v>94470000</v>
      </c>
      <c r="C9450" s="51">
        <v>94480000</v>
      </c>
      <c r="D9450" s="51">
        <v>136</v>
      </c>
      <c r="E9450" s="51">
        <v>18</v>
      </c>
    </row>
    <row r="9451" spans="1:5">
      <c r="A9451" s="51" t="s">
        <v>45</v>
      </c>
      <c r="B9451" s="51">
        <v>94480000</v>
      </c>
      <c r="C9451" s="51">
        <v>94490000</v>
      </c>
      <c r="D9451" s="51">
        <v>129</v>
      </c>
      <c r="E9451" s="51">
        <v>18</v>
      </c>
    </row>
    <row r="9452" spans="1:5">
      <c r="A9452" s="51" t="s">
        <v>45</v>
      </c>
      <c r="B9452" s="51">
        <v>94490000</v>
      </c>
      <c r="C9452" s="51">
        <v>94500000</v>
      </c>
      <c r="D9452" s="51">
        <v>80</v>
      </c>
      <c r="E9452" s="51">
        <v>14</v>
      </c>
    </row>
    <row r="9453" spans="1:5">
      <c r="A9453" s="51" t="s">
        <v>45</v>
      </c>
      <c r="B9453" s="51">
        <v>94500000</v>
      </c>
      <c r="C9453" s="51">
        <v>94510000</v>
      </c>
      <c r="D9453" s="51">
        <v>187</v>
      </c>
      <c r="E9453" s="51">
        <v>14</v>
      </c>
    </row>
    <row r="9454" spans="1:5">
      <c r="A9454" s="51" t="s">
        <v>45</v>
      </c>
      <c r="B9454" s="51">
        <v>94510000</v>
      </c>
      <c r="C9454" s="51">
        <v>94520000</v>
      </c>
      <c r="D9454" s="51">
        <v>270</v>
      </c>
      <c r="E9454" s="51">
        <v>20</v>
      </c>
    </row>
    <row r="9455" spans="1:5">
      <c r="A9455" s="51" t="s">
        <v>45</v>
      </c>
      <c r="B9455" s="51">
        <v>94520000</v>
      </c>
      <c r="C9455" s="51">
        <v>94530000</v>
      </c>
      <c r="D9455" s="51">
        <v>172</v>
      </c>
      <c r="E9455" s="51">
        <v>8</v>
      </c>
    </row>
    <row r="9456" spans="1:5">
      <c r="A9456" s="51" t="s">
        <v>45</v>
      </c>
      <c r="B9456" s="51">
        <v>94530000</v>
      </c>
      <c r="C9456" s="51">
        <v>94540000</v>
      </c>
      <c r="D9456" s="51">
        <v>138</v>
      </c>
      <c r="E9456" s="51">
        <v>6</v>
      </c>
    </row>
    <row r="9457" spans="1:5">
      <c r="A9457" s="51" t="s">
        <v>45</v>
      </c>
      <c r="B9457" s="51">
        <v>94540000</v>
      </c>
      <c r="C9457" s="51">
        <v>94550000</v>
      </c>
      <c r="D9457" s="51">
        <v>91</v>
      </c>
      <c r="E9457" s="51">
        <v>12</v>
      </c>
    </row>
    <row r="9458" spans="1:5">
      <c r="A9458" s="51" t="s">
        <v>45</v>
      </c>
      <c r="B9458" s="51">
        <v>94550000</v>
      </c>
      <c r="C9458" s="51">
        <v>94560000</v>
      </c>
      <c r="D9458" s="51">
        <v>128</v>
      </c>
      <c r="E9458" s="51">
        <v>15</v>
      </c>
    </row>
    <row r="9459" spans="1:5">
      <c r="A9459" s="51" t="s">
        <v>45</v>
      </c>
      <c r="B9459" s="51">
        <v>94560000</v>
      </c>
      <c r="C9459" s="51">
        <v>94570000</v>
      </c>
      <c r="D9459" s="51">
        <v>92</v>
      </c>
      <c r="E9459" s="51">
        <v>9</v>
      </c>
    </row>
    <row r="9460" spans="1:5">
      <c r="A9460" s="51" t="s">
        <v>45</v>
      </c>
      <c r="B9460" s="51">
        <v>94570000</v>
      </c>
      <c r="C9460" s="51">
        <v>94580000</v>
      </c>
      <c r="D9460" s="51">
        <v>156</v>
      </c>
      <c r="E9460" s="51">
        <v>10</v>
      </c>
    </row>
    <row r="9461" spans="1:5">
      <c r="A9461" s="51" t="s">
        <v>45</v>
      </c>
      <c r="B9461" s="51">
        <v>94580000</v>
      </c>
      <c r="C9461" s="51">
        <v>94590000</v>
      </c>
      <c r="D9461" s="51">
        <v>143</v>
      </c>
      <c r="E9461" s="51">
        <v>12</v>
      </c>
    </row>
    <row r="9462" spans="1:5">
      <c r="A9462" s="51" t="s">
        <v>45</v>
      </c>
      <c r="B9462" s="51">
        <v>94590000</v>
      </c>
      <c r="C9462" s="51">
        <v>94600000</v>
      </c>
      <c r="D9462" s="51">
        <v>166</v>
      </c>
      <c r="E9462" s="51">
        <v>8</v>
      </c>
    </row>
    <row r="9463" spans="1:5">
      <c r="A9463" s="51" t="s">
        <v>45</v>
      </c>
      <c r="B9463" s="51">
        <v>94600000</v>
      </c>
      <c r="C9463" s="51">
        <v>94610000</v>
      </c>
      <c r="D9463" s="51">
        <v>127</v>
      </c>
      <c r="E9463" s="51">
        <v>13</v>
      </c>
    </row>
    <row r="9464" spans="1:5">
      <c r="A9464" s="51" t="s">
        <v>45</v>
      </c>
      <c r="B9464" s="51">
        <v>94610000</v>
      </c>
      <c r="C9464" s="51">
        <v>94620000</v>
      </c>
      <c r="D9464" s="51">
        <v>160</v>
      </c>
      <c r="E9464" s="51">
        <v>11</v>
      </c>
    </row>
    <row r="9465" spans="1:5">
      <c r="A9465" s="51" t="s">
        <v>45</v>
      </c>
      <c r="B9465" s="51">
        <v>94620000</v>
      </c>
      <c r="C9465" s="51">
        <v>94630000</v>
      </c>
      <c r="D9465" s="51">
        <v>160</v>
      </c>
      <c r="E9465" s="51">
        <v>12</v>
      </c>
    </row>
    <row r="9466" spans="1:5">
      <c r="A9466" s="51" t="s">
        <v>45</v>
      </c>
      <c r="B9466" s="51">
        <v>94630000</v>
      </c>
      <c r="C9466" s="51">
        <v>94640000</v>
      </c>
      <c r="D9466" s="51">
        <v>95</v>
      </c>
      <c r="E9466" s="51">
        <v>13</v>
      </c>
    </row>
    <row r="9467" spans="1:5">
      <c r="A9467" s="51" t="s">
        <v>45</v>
      </c>
      <c r="B9467" s="51">
        <v>94640000</v>
      </c>
      <c r="C9467" s="51">
        <v>94650000</v>
      </c>
      <c r="D9467" s="51">
        <v>203</v>
      </c>
      <c r="E9467" s="51">
        <v>8</v>
      </c>
    </row>
    <row r="9468" spans="1:5">
      <c r="A9468" s="51" t="s">
        <v>45</v>
      </c>
      <c r="B9468" s="51">
        <v>94650000</v>
      </c>
      <c r="C9468" s="51">
        <v>94660000</v>
      </c>
      <c r="D9468" s="51">
        <v>192</v>
      </c>
      <c r="E9468" s="51">
        <v>13</v>
      </c>
    </row>
    <row r="9469" spans="1:5">
      <c r="A9469" s="51" t="s">
        <v>45</v>
      </c>
      <c r="B9469" s="51">
        <v>94660000</v>
      </c>
      <c r="C9469" s="51">
        <v>94670000</v>
      </c>
      <c r="D9469" s="51">
        <v>126</v>
      </c>
      <c r="E9469" s="51">
        <v>8</v>
      </c>
    </row>
    <row r="9470" spans="1:5">
      <c r="A9470" s="51" t="s">
        <v>45</v>
      </c>
      <c r="B9470" s="51">
        <v>94670000</v>
      </c>
      <c r="C9470" s="51">
        <v>94680000</v>
      </c>
      <c r="D9470" s="51">
        <v>144</v>
      </c>
      <c r="E9470" s="51">
        <v>10</v>
      </c>
    </row>
    <row r="9471" spans="1:5">
      <c r="A9471" s="51" t="s">
        <v>45</v>
      </c>
      <c r="B9471" s="51">
        <v>94680000</v>
      </c>
      <c r="C9471" s="51">
        <v>94690000</v>
      </c>
      <c r="D9471" s="51">
        <v>172</v>
      </c>
      <c r="E9471" s="51">
        <v>9</v>
      </c>
    </row>
    <row r="9472" spans="1:5">
      <c r="A9472" s="51" t="s">
        <v>45</v>
      </c>
      <c r="B9472" s="51">
        <v>94690000</v>
      </c>
      <c r="C9472" s="51">
        <v>94700000</v>
      </c>
      <c r="D9472" s="51">
        <v>161</v>
      </c>
      <c r="E9472" s="51">
        <v>12</v>
      </c>
    </row>
    <row r="9473" spans="1:5">
      <c r="A9473" s="51" t="s">
        <v>45</v>
      </c>
      <c r="B9473" s="51">
        <v>94700000</v>
      </c>
      <c r="C9473" s="51">
        <v>94710000</v>
      </c>
      <c r="D9473" s="51">
        <v>111</v>
      </c>
      <c r="E9473" s="51">
        <v>9</v>
      </c>
    </row>
    <row r="9474" spans="1:5">
      <c r="A9474" s="51" t="s">
        <v>45</v>
      </c>
      <c r="B9474" s="51">
        <v>94710000</v>
      </c>
      <c r="C9474" s="51">
        <v>94720000</v>
      </c>
      <c r="D9474" s="51">
        <v>164</v>
      </c>
      <c r="E9474" s="51">
        <v>12</v>
      </c>
    </row>
    <row r="9475" spans="1:5">
      <c r="A9475" s="51" t="s">
        <v>45</v>
      </c>
      <c r="B9475" s="51">
        <v>94720000</v>
      </c>
      <c r="C9475" s="51">
        <v>94730000</v>
      </c>
      <c r="D9475" s="51">
        <v>171</v>
      </c>
      <c r="E9475" s="51">
        <v>13</v>
      </c>
    </row>
    <row r="9476" spans="1:5">
      <c r="A9476" s="51" t="s">
        <v>45</v>
      </c>
      <c r="B9476" s="51">
        <v>94730000</v>
      </c>
      <c r="C9476" s="51">
        <v>94740000</v>
      </c>
      <c r="D9476" s="51">
        <v>334</v>
      </c>
      <c r="E9476" s="51">
        <v>14</v>
      </c>
    </row>
    <row r="9477" spans="1:5">
      <c r="A9477" s="51" t="s">
        <v>45</v>
      </c>
      <c r="B9477" s="51">
        <v>94740000</v>
      </c>
      <c r="C9477" s="51">
        <v>94750000</v>
      </c>
      <c r="D9477" s="51">
        <v>142</v>
      </c>
      <c r="E9477" s="51">
        <v>5</v>
      </c>
    </row>
    <row r="9478" spans="1:5">
      <c r="A9478" s="51" t="s">
        <v>45</v>
      </c>
      <c r="B9478" s="51">
        <v>94750000</v>
      </c>
      <c r="C9478" s="51">
        <v>94760000</v>
      </c>
      <c r="D9478" s="51">
        <v>86</v>
      </c>
      <c r="E9478" s="51">
        <v>10</v>
      </c>
    </row>
    <row r="9479" spans="1:5">
      <c r="A9479" s="51" t="s">
        <v>45</v>
      </c>
      <c r="B9479" s="51">
        <v>94760000</v>
      </c>
      <c r="C9479" s="51">
        <v>94770000</v>
      </c>
      <c r="D9479" s="51">
        <v>237</v>
      </c>
      <c r="E9479" s="51">
        <v>13</v>
      </c>
    </row>
    <row r="9480" spans="1:5">
      <c r="A9480" s="51" t="s">
        <v>45</v>
      </c>
      <c r="B9480" s="51">
        <v>94770000</v>
      </c>
      <c r="C9480" s="51">
        <v>94780000</v>
      </c>
      <c r="D9480" s="51">
        <v>242</v>
      </c>
      <c r="E9480" s="51">
        <v>14</v>
      </c>
    </row>
    <row r="9481" spans="1:5">
      <c r="A9481" s="51" t="s">
        <v>45</v>
      </c>
      <c r="B9481" s="51">
        <v>94780000</v>
      </c>
      <c r="C9481" s="51">
        <v>94790000</v>
      </c>
      <c r="D9481" s="51">
        <v>148</v>
      </c>
      <c r="E9481" s="51">
        <v>12</v>
      </c>
    </row>
    <row r="9482" spans="1:5">
      <c r="A9482" s="51" t="s">
        <v>45</v>
      </c>
      <c r="B9482" s="51">
        <v>94790000</v>
      </c>
      <c r="C9482" s="51">
        <v>94800000</v>
      </c>
      <c r="D9482" s="51">
        <v>76</v>
      </c>
      <c r="E9482" s="51">
        <v>9</v>
      </c>
    </row>
    <row r="9483" spans="1:5">
      <c r="A9483" s="51" t="s">
        <v>45</v>
      </c>
      <c r="B9483" s="51">
        <v>94800000</v>
      </c>
      <c r="C9483" s="51">
        <v>94810000</v>
      </c>
      <c r="D9483" s="51">
        <v>123</v>
      </c>
      <c r="E9483" s="51">
        <v>9</v>
      </c>
    </row>
    <row r="9484" spans="1:5">
      <c r="A9484" s="51" t="s">
        <v>45</v>
      </c>
      <c r="B9484" s="51">
        <v>94810000</v>
      </c>
      <c r="C9484" s="51">
        <v>94820000</v>
      </c>
      <c r="D9484" s="51">
        <v>194</v>
      </c>
      <c r="E9484" s="51">
        <v>21</v>
      </c>
    </row>
    <row r="9485" spans="1:5">
      <c r="A9485" s="51" t="s">
        <v>45</v>
      </c>
      <c r="B9485" s="51">
        <v>94820000</v>
      </c>
      <c r="C9485" s="51">
        <v>94830000</v>
      </c>
      <c r="D9485" s="51">
        <v>101</v>
      </c>
      <c r="E9485" s="51">
        <v>14</v>
      </c>
    </row>
    <row r="9486" spans="1:5">
      <c r="A9486" s="51" t="s">
        <v>45</v>
      </c>
      <c r="B9486" s="51">
        <v>94830000</v>
      </c>
      <c r="C9486" s="51">
        <v>94840000</v>
      </c>
      <c r="D9486" s="51">
        <v>113</v>
      </c>
      <c r="E9486" s="51">
        <v>11</v>
      </c>
    </row>
    <row r="9487" spans="1:5">
      <c r="A9487" s="51" t="s">
        <v>45</v>
      </c>
      <c r="B9487" s="51">
        <v>94840000</v>
      </c>
      <c r="C9487" s="51">
        <v>94850000</v>
      </c>
      <c r="D9487" s="51">
        <v>232</v>
      </c>
      <c r="E9487" s="51">
        <v>8</v>
      </c>
    </row>
    <row r="9488" spans="1:5">
      <c r="A9488" s="51" t="s">
        <v>45</v>
      </c>
      <c r="B9488" s="51">
        <v>94850000</v>
      </c>
      <c r="C9488" s="51">
        <v>94860000</v>
      </c>
      <c r="D9488" s="51">
        <v>214</v>
      </c>
      <c r="E9488" s="51">
        <v>12</v>
      </c>
    </row>
    <row r="9489" spans="1:5">
      <c r="A9489" s="51" t="s">
        <v>45</v>
      </c>
      <c r="B9489" s="51">
        <v>94860000</v>
      </c>
      <c r="C9489" s="51">
        <v>94870000</v>
      </c>
      <c r="D9489" s="51">
        <v>117</v>
      </c>
      <c r="E9489" s="51">
        <v>16</v>
      </c>
    </row>
    <row r="9490" spans="1:5">
      <c r="A9490" s="51" t="s">
        <v>45</v>
      </c>
      <c r="B9490" s="51">
        <v>94870000</v>
      </c>
      <c r="C9490" s="51">
        <v>94880000</v>
      </c>
      <c r="D9490" s="51">
        <v>137</v>
      </c>
      <c r="E9490" s="51">
        <v>14</v>
      </c>
    </row>
    <row r="9491" spans="1:5">
      <c r="A9491" s="51" t="s">
        <v>45</v>
      </c>
      <c r="B9491" s="51">
        <v>94880000</v>
      </c>
      <c r="C9491" s="51">
        <v>94890000</v>
      </c>
      <c r="D9491" s="51">
        <v>148</v>
      </c>
      <c r="E9491" s="51">
        <v>13</v>
      </c>
    </row>
    <row r="9492" spans="1:5">
      <c r="A9492" s="51" t="s">
        <v>45</v>
      </c>
      <c r="B9492" s="51">
        <v>94890000</v>
      </c>
      <c r="C9492" s="51">
        <v>94900000</v>
      </c>
      <c r="D9492" s="51">
        <v>167</v>
      </c>
      <c r="E9492" s="51">
        <v>15</v>
      </c>
    </row>
    <row r="9493" spans="1:5">
      <c r="A9493" s="51" t="s">
        <v>45</v>
      </c>
      <c r="B9493" s="51">
        <v>94900000</v>
      </c>
      <c r="C9493" s="51">
        <v>94910000</v>
      </c>
      <c r="D9493" s="51">
        <v>113</v>
      </c>
      <c r="E9493" s="51">
        <v>13</v>
      </c>
    </row>
    <row r="9494" spans="1:5">
      <c r="A9494" s="51" t="s">
        <v>45</v>
      </c>
      <c r="B9494" s="51">
        <v>94910000</v>
      </c>
      <c r="C9494" s="51">
        <v>94920000</v>
      </c>
      <c r="D9494" s="51">
        <v>92</v>
      </c>
      <c r="E9494" s="51">
        <v>11</v>
      </c>
    </row>
    <row r="9495" spans="1:5">
      <c r="A9495" s="51" t="s">
        <v>45</v>
      </c>
      <c r="B9495" s="51">
        <v>94920000</v>
      </c>
      <c r="C9495" s="51">
        <v>94930000</v>
      </c>
      <c r="D9495" s="51">
        <v>120</v>
      </c>
      <c r="E9495" s="51">
        <v>10</v>
      </c>
    </row>
    <row r="9496" spans="1:5">
      <c r="A9496" s="51" t="s">
        <v>45</v>
      </c>
      <c r="B9496" s="51">
        <v>94930000</v>
      </c>
      <c r="C9496" s="51">
        <v>94940000</v>
      </c>
      <c r="D9496" s="51">
        <v>76</v>
      </c>
      <c r="E9496" s="51">
        <v>9</v>
      </c>
    </row>
    <row r="9497" spans="1:5">
      <c r="A9497" s="51" t="s">
        <v>45</v>
      </c>
      <c r="B9497" s="51">
        <v>94940000</v>
      </c>
      <c r="C9497" s="51">
        <v>94950000</v>
      </c>
      <c r="D9497" s="51">
        <v>126</v>
      </c>
      <c r="E9497" s="51">
        <v>10</v>
      </c>
    </row>
    <row r="9498" spans="1:5">
      <c r="A9498" s="51" t="s">
        <v>45</v>
      </c>
      <c r="B9498" s="51">
        <v>94950000</v>
      </c>
      <c r="C9498" s="51">
        <v>94960000</v>
      </c>
      <c r="D9498" s="51">
        <v>39</v>
      </c>
      <c r="E9498" s="51">
        <v>1</v>
      </c>
    </row>
    <row r="9499" spans="1:5">
      <c r="A9499" s="51" t="s">
        <v>45</v>
      </c>
      <c r="B9499" s="51">
        <v>94960000</v>
      </c>
      <c r="C9499" s="51">
        <v>94970000</v>
      </c>
      <c r="D9499" s="51">
        <v>5</v>
      </c>
      <c r="E9499" s="51">
        <v>0</v>
      </c>
    </row>
    <row r="9500" spans="1:5">
      <c r="A9500" s="51" t="s">
        <v>45</v>
      </c>
      <c r="B9500" s="51">
        <v>94970000</v>
      </c>
      <c r="C9500" s="51">
        <v>94980000</v>
      </c>
      <c r="D9500" s="51">
        <v>0</v>
      </c>
      <c r="E9500" s="51">
        <v>0</v>
      </c>
    </row>
    <row r="9501" spans="1:5">
      <c r="A9501" s="51" t="s">
        <v>45</v>
      </c>
      <c r="B9501" s="51">
        <v>94980000</v>
      </c>
      <c r="C9501" s="51">
        <v>94990000</v>
      </c>
      <c r="D9501" s="51">
        <v>111</v>
      </c>
      <c r="E9501" s="51">
        <v>7</v>
      </c>
    </row>
    <row r="9502" spans="1:5">
      <c r="A9502" s="51" t="s">
        <v>45</v>
      </c>
      <c r="B9502" s="51">
        <v>94990000</v>
      </c>
      <c r="C9502" s="51">
        <v>95000000</v>
      </c>
      <c r="D9502" s="51">
        <v>55</v>
      </c>
      <c r="E9502" s="51">
        <v>5</v>
      </c>
    </row>
    <row r="9503" spans="1:5">
      <c r="A9503" s="51" t="s">
        <v>45</v>
      </c>
      <c r="B9503" s="51">
        <v>95000000</v>
      </c>
      <c r="C9503" s="51">
        <v>95010000</v>
      </c>
      <c r="D9503" s="51">
        <v>14</v>
      </c>
      <c r="E9503" s="51">
        <v>1</v>
      </c>
    </row>
    <row r="9504" spans="1:5">
      <c r="A9504" s="51" t="s">
        <v>45</v>
      </c>
      <c r="B9504" s="51">
        <v>95010000</v>
      </c>
      <c r="C9504" s="51">
        <v>95020000</v>
      </c>
      <c r="D9504" s="51">
        <v>23</v>
      </c>
      <c r="E9504" s="51">
        <v>0</v>
      </c>
    </row>
    <row r="9505" spans="1:5">
      <c r="A9505" s="51" t="s">
        <v>45</v>
      </c>
      <c r="B9505" s="51">
        <v>95020000</v>
      </c>
      <c r="C9505" s="51">
        <v>95030000</v>
      </c>
      <c r="D9505" s="51">
        <v>0</v>
      </c>
      <c r="E9505" s="51">
        <v>0</v>
      </c>
    </row>
    <row r="9506" spans="1:5">
      <c r="A9506" s="51" t="s">
        <v>45</v>
      </c>
      <c r="B9506" s="51">
        <v>95030000</v>
      </c>
      <c r="C9506" s="51">
        <v>95040000</v>
      </c>
      <c r="D9506" s="51">
        <v>0</v>
      </c>
      <c r="E9506" s="51">
        <v>0</v>
      </c>
    </row>
    <row r="9507" spans="1:5">
      <c r="A9507" s="51" t="s">
        <v>45</v>
      </c>
      <c r="B9507" s="51">
        <v>95040000</v>
      </c>
      <c r="C9507" s="51">
        <v>95050000</v>
      </c>
      <c r="D9507" s="51">
        <v>0</v>
      </c>
      <c r="E9507" s="51">
        <v>0</v>
      </c>
    </row>
    <row r="9508" spans="1:5">
      <c r="A9508" s="51" t="s">
        <v>45</v>
      </c>
      <c r="B9508" s="51">
        <v>95050000</v>
      </c>
      <c r="C9508" s="51">
        <v>95060000</v>
      </c>
      <c r="D9508" s="51">
        <v>3</v>
      </c>
      <c r="E9508" s="51">
        <v>1</v>
      </c>
    </row>
    <row r="9509" spans="1:5">
      <c r="A9509" s="51" t="s">
        <v>45</v>
      </c>
      <c r="B9509" s="51">
        <v>95060000</v>
      </c>
      <c r="C9509" s="51">
        <v>95070000</v>
      </c>
      <c r="D9509" s="51">
        <v>253</v>
      </c>
      <c r="E9509" s="51">
        <v>21</v>
      </c>
    </row>
    <row r="9510" spans="1:5">
      <c r="A9510" s="51" t="s">
        <v>45</v>
      </c>
      <c r="B9510" s="51">
        <v>95070000</v>
      </c>
      <c r="C9510" s="51">
        <v>95080000</v>
      </c>
      <c r="D9510" s="51">
        <v>167</v>
      </c>
      <c r="E9510" s="51">
        <v>11</v>
      </c>
    </row>
    <row r="9511" spans="1:5">
      <c r="A9511" s="51" t="s">
        <v>45</v>
      </c>
      <c r="B9511" s="51">
        <v>95080000</v>
      </c>
      <c r="C9511" s="51">
        <v>95090000</v>
      </c>
      <c r="D9511" s="51">
        <v>167</v>
      </c>
      <c r="E9511" s="51">
        <v>12</v>
      </c>
    </row>
    <row r="9512" spans="1:5">
      <c r="A9512" s="51" t="s">
        <v>45</v>
      </c>
      <c r="B9512" s="51">
        <v>95090000</v>
      </c>
      <c r="C9512" s="51">
        <v>95100000</v>
      </c>
      <c r="D9512" s="51">
        <v>144</v>
      </c>
      <c r="E9512" s="51">
        <v>11</v>
      </c>
    </row>
    <row r="9513" spans="1:5">
      <c r="A9513" s="51" t="s">
        <v>45</v>
      </c>
      <c r="B9513" s="51">
        <v>95100000</v>
      </c>
      <c r="C9513" s="51">
        <v>95110000</v>
      </c>
      <c r="D9513" s="51">
        <v>302</v>
      </c>
      <c r="E9513" s="51">
        <v>19</v>
      </c>
    </row>
    <row r="9514" spans="1:5">
      <c r="A9514" s="51" t="s">
        <v>45</v>
      </c>
      <c r="B9514" s="51">
        <v>95110000</v>
      </c>
      <c r="C9514" s="51">
        <v>95120000</v>
      </c>
      <c r="D9514" s="51">
        <v>280</v>
      </c>
      <c r="E9514" s="51">
        <v>21</v>
      </c>
    </row>
    <row r="9515" spans="1:5">
      <c r="A9515" s="51" t="s">
        <v>45</v>
      </c>
      <c r="B9515" s="51">
        <v>95120000</v>
      </c>
      <c r="C9515" s="51">
        <v>95130000</v>
      </c>
      <c r="D9515" s="51">
        <v>283</v>
      </c>
      <c r="E9515" s="51">
        <v>34</v>
      </c>
    </row>
    <row r="9516" spans="1:5">
      <c r="A9516" s="51" t="s">
        <v>45</v>
      </c>
      <c r="B9516" s="51">
        <v>95130000</v>
      </c>
      <c r="C9516" s="51">
        <v>95140000</v>
      </c>
      <c r="D9516" s="51">
        <v>215</v>
      </c>
      <c r="E9516" s="51">
        <v>18</v>
      </c>
    </row>
    <row r="9517" spans="1:5">
      <c r="A9517" s="51" t="s">
        <v>45</v>
      </c>
      <c r="B9517" s="51">
        <v>95140000</v>
      </c>
      <c r="C9517" s="51">
        <v>95150000</v>
      </c>
      <c r="D9517" s="51">
        <v>23</v>
      </c>
      <c r="E9517" s="51">
        <v>3</v>
      </c>
    </row>
    <row r="9518" spans="1:5">
      <c r="A9518" s="51" t="s">
        <v>45</v>
      </c>
      <c r="B9518" s="51">
        <v>95150000</v>
      </c>
      <c r="C9518" s="51">
        <v>95160000</v>
      </c>
      <c r="D9518" s="51">
        <v>106</v>
      </c>
      <c r="E9518" s="51">
        <v>12</v>
      </c>
    </row>
    <row r="9519" spans="1:5">
      <c r="A9519" s="51" t="s">
        <v>45</v>
      </c>
      <c r="B9519" s="51">
        <v>95160000</v>
      </c>
      <c r="C9519" s="51">
        <v>95170000</v>
      </c>
      <c r="D9519" s="51">
        <v>149</v>
      </c>
      <c r="E9519" s="51">
        <v>15</v>
      </c>
    </row>
    <row r="9520" spans="1:5">
      <c r="A9520" s="51" t="s">
        <v>45</v>
      </c>
      <c r="B9520" s="51">
        <v>95170000</v>
      </c>
      <c r="C9520" s="51">
        <v>95180000</v>
      </c>
      <c r="D9520" s="51">
        <v>111</v>
      </c>
      <c r="E9520" s="51">
        <v>19</v>
      </c>
    </row>
    <row r="9521" spans="1:5">
      <c r="A9521" s="51" t="s">
        <v>45</v>
      </c>
      <c r="B9521" s="51">
        <v>95180000</v>
      </c>
      <c r="C9521" s="51">
        <v>95190000</v>
      </c>
      <c r="D9521" s="51">
        <v>128</v>
      </c>
      <c r="E9521" s="51">
        <v>16</v>
      </c>
    </row>
    <row r="9522" spans="1:5">
      <c r="A9522" s="51" t="s">
        <v>45</v>
      </c>
      <c r="B9522" s="51">
        <v>95190000</v>
      </c>
      <c r="C9522" s="51">
        <v>95200000</v>
      </c>
      <c r="D9522" s="51">
        <v>214</v>
      </c>
      <c r="E9522" s="51">
        <v>16</v>
      </c>
    </row>
    <row r="9523" spans="1:5">
      <c r="A9523" s="51" t="s">
        <v>45</v>
      </c>
      <c r="B9523" s="51">
        <v>95200000</v>
      </c>
      <c r="C9523" s="51">
        <v>95210000</v>
      </c>
      <c r="D9523" s="51">
        <v>353</v>
      </c>
      <c r="E9523" s="51">
        <v>26</v>
      </c>
    </row>
    <row r="9524" spans="1:5">
      <c r="A9524" s="51" t="s">
        <v>45</v>
      </c>
      <c r="B9524" s="51">
        <v>95210000</v>
      </c>
      <c r="C9524" s="51">
        <v>95220000</v>
      </c>
      <c r="D9524" s="51">
        <v>142</v>
      </c>
      <c r="E9524" s="51">
        <v>18</v>
      </c>
    </row>
    <row r="9525" spans="1:5">
      <c r="A9525" s="51" t="s">
        <v>45</v>
      </c>
      <c r="B9525" s="51">
        <v>95220000</v>
      </c>
      <c r="C9525" s="51">
        <v>95230000</v>
      </c>
      <c r="D9525" s="51">
        <v>168</v>
      </c>
      <c r="E9525" s="51">
        <v>10</v>
      </c>
    </row>
    <row r="9526" spans="1:5">
      <c r="A9526" s="51" t="s">
        <v>45</v>
      </c>
      <c r="B9526" s="51">
        <v>95230000</v>
      </c>
      <c r="C9526" s="51">
        <v>95240000</v>
      </c>
      <c r="D9526" s="51">
        <v>163</v>
      </c>
      <c r="E9526" s="51">
        <v>8</v>
      </c>
    </row>
    <row r="9527" spans="1:5">
      <c r="A9527" s="51" t="s">
        <v>45</v>
      </c>
      <c r="B9527" s="51">
        <v>95240000</v>
      </c>
      <c r="C9527" s="51">
        <v>95250000</v>
      </c>
      <c r="D9527" s="51">
        <v>83</v>
      </c>
      <c r="E9527" s="51">
        <v>10</v>
      </c>
    </row>
    <row r="9528" spans="1:5">
      <c r="A9528" s="51" t="s">
        <v>45</v>
      </c>
      <c r="B9528" s="51">
        <v>95250000</v>
      </c>
      <c r="C9528" s="51">
        <v>95260000</v>
      </c>
      <c r="D9528" s="51">
        <v>175</v>
      </c>
      <c r="E9528" s="51">
        <v>6</v>
      </c>
    </row>
    <row r="9529" spans="1:5">
      <c r="A9529" s="51" t="s">
        <v>45</v>
      </c>
      <c r="B9529" s="51">
        <v>95260000</v>
      </c>
      <c r="C9529" s="51">
        <v>95270000</v>
      </c>
      <c r="D9529" s="51">
        <v>86</v>
      </c>
      <c r="E9529" s="51">
        <v>10</v>
      </c>
    </row>
    <row r="9530" spans="1:5">
      <c r="A9530" s="51" t="s">
        <v>45</v>
      </c>
      <c r="B9530" s="51">
        <v>95270000</v>
      </c>
      <c r="C9530" s="51">
        <v>95280000</v>
      </c>
      <c r="D9530" s="51">
        <v>142</v>
      </c>
      <c r="E9530" s="51">
        <v>8</v>
      </c>
    </row>
    <row r="9531" spans="1:5">
      <c r="A9531" s="51" t="s">
        <v>45</v>
      </c>
      <c r="B9531" s="51">
        <v>95280000</v>
      </c>
      <c r="C9531" s="51">
        <v>95290000</v>
      </c>
      <c r="D9531" s="51">
        <v>159</v>
      </c>
      <c r="E9531" s="51">
        <v>14</v>
      </c>
    </row>
    <row r="9532" spans="1:5">
      <c r="A9532" s="51" t="s">
        <v>45</v>
      </c>
      <c r="B9532" s="51">
        <v>95290000</v>
      </c>
      <c r="C9532" s="51">
        <v>95300000</v>
      </c>
      <c r="D9532" s="51">
        <v>167</v>
      </c>
      <c r="E9532" s="51">
        <v>16</v>
      </c>
    </row>
    <row r="9533" spans="1:5">
      <c r="A9533" s="51" t="s">
        <v>45</v>
      </c>
      <c r="B9533" s="51">
        <v>95300000</v>
      </c>
      <c r="C9533" s="51">
        <v>95310000</v>
      </c>
      <c r="D9533" s="51">
        <v>103</v>
      </c>
      <c r="E9533" s="51">
        <v>15</v>
      </c>
    </row>
    <row r="9534" spans="1:5">
      <c r="A9534" s="51" t="s">
        <v>45</v>
      </c>
      <c r="B9534" s="51">
        <v>95310000</v>
      </c>
      <c r="C9534" s="51">
        <v>95320000</v>
      </c>
      <c r="D9534" s="51">
        <v>270</v>
      </c>
      <c r="E9534" s="51">
        <v>30</v>
      </c>
    </row>
    <row r="9535" spans="1:5">
      <c r="A9535" s="51" t="s">
        <v>45</v>
      </c>
      <c r="B9535" s="51">
        <v>95320000</v>
      </c>
      <c r="C9535" s="51">
        <v>95330000</v>
      </c>
      <c r="D9535" s="51">
        <v>188</v>
      </c>
      <c r="E9535" s="51">
        <v>21</v>
      </c>
    </row>
    <row r="9536" spans="1:5">
      <c r="A9536" s="51" t="s">
        <v>45</v>
      </c>
      <c r="B9536" s="51">
        <v>95330000</v>
      </c>
      <c r="C9536" s="51">
        <v>95340000</v>
      </c>
      <c r="D9536" s="51">
        <v>133</v>
      </c>
      <c r="E9536" s="51">
        <v>13</v>
      </c>
    </row>
    <row r="9537" spans="1:5">
      <c r="A9537" s="51" t="s">
        <v>45</v>
      </c>
      <c r="B9537" s="51">
        <v>95340000</v>
      </c>
      <c r="C9537" s="51">
        <v>95350000</v>
      </c>
      <c r="D9537" s="51">
        <v>302</v>
      </c>
      <c r="E9537" s="51">
        <v>23</v>
      </c>
    </row>
    <row r="9538" spans="1:5">
      <c r="A9538" s="51" t="s">
        <v>45</v>
      </c>
      <c r="B9538" s="51">
        <v>95350000</v>
      </c>
      <c r="C9538" s="51">
        <v>95360000</v>
      </c>
      <c r="D9538" s="51">
        <v>321</v>
      </c>
      <c r="E9538" s="51">
        <v>29</v>
      </c>
    </row>
    <row r="9539" spans="1:5">
      <c r="A9539" s="51" t="s">
        <v>45</v>
      </c>
      <c r="B9539" s="51">
        <v>95360000</v>
      </c>
      <c r="C9539" s="51">
        <v>95370000</v>
      </c>
      <c r="D9539" s="51">
        <v>343</v>
      </c>
      <c r="E9539" s="51">
        <v>32</v>
      </c>
    </row>
    <row r="9540" spans="1:5">
      <c r="A9540" s="51" t="s">
        <v>45</v>
      </c>
      <c r="B9540" s="51">
        <v>95370000</v>
      </c>
      <c r="C9540" s="51">
        <v>95380000</v>
      </c>
      <c r="D9540" s="51">
        <v>144</v>
      </c>
      <c r="E9540" s="51">
        <v>14</v>
      </c>
    </row>
    <row r="9541" spans="1:5">
      <c r="A9541" s="51" t="s">
        <v>45</v>
      </c>
      <c r="B9541" s="51">
        <v>95380000</v>
      </c>
      <c r="C9541" s="51">
        <v>95390000</v>
      </c>
      <c r="D9541" s="51">
        <v>155</v>
      </c>
      <c r="E9541" s="51">
        <v>11</v>
      </c>
    </row>
    <row r="9542" spans="1:5">
      <c r="A9542" s="51" t="s">
        <v>45</v>
      </c>
      <c r="B9542" s="51">
        <v>95390000</v>
      </c>
      <c r="C9542" s="51">
        <v>95400000</v>
      </c>
      <c r="D9542" s="51">
        <v>138</v>
      </c>
      <c r="E9542" s="51">
        <v>17</v>
      </c>
    </row>
    <row r="9543" spans="1:5">
      <c r="A9543" s="51" t="s">
        <v>45</v>
      </c>
      <c r="B9543" s="51">
        <v>95400000</v>
      </c>
      <c r="C9543" s="51">
        <v>95410000</v>
      </c>
      <c r="D9543" s="51">
        <v>296</v>
      </c>
      <c r="E9543" s="51">
        <v>44</v>
      </c>
    </row>
    <row r="9544" spans="1:5">
      <c r="A9544" s="51" t="s">
        <v>45</v>
      </c>
      <c r="B9544" s="51">
        <v>95410000</v>
      </c>
      <c r="C9544" s="51">
        <v>95420000</v>
      </c>
      <c r="D9544" s="51">
        <v>356</v>
      </c>
      <c r="E9544" s="51">
        <v>46</v>
      </c>
    </row>
    <row r="9545" spans="1:5">
      <c r="A9545" s="51" t="s">
        <v>45</v>
      </c>
      <c r="B9545" s="51">
        <v>95420000</v>
      </c>
      <c r="C9545" s="51">
        <v>95430000</v>
      </c>
      <c r="D9545" s="51">
        <v>215</v>
      </c>
      <c r="E9545" s="51">
        <v>17</v>
      </c>
    </row>
    <row r="9546" spans="1:5">
      <c r="A9546" s="51" t="s">
        <v>45</v>
      </c>
      <c r="B9546" s="51">
        <v>95430000</v>
      </c>
      <c r="C9546" s="51">
        <v>95440000</v>
      </c>
      <c r="D9546" s="51">
        <v>216</v>
      </c>
      <c r="E9546" s="51">
        <v>29</v>
      </c>
    </row>
    <row r="9547" spans="1:5">
      <c r="A9547" s="51" t="s">
        <v>45</v>
      </c>
      <c r="B9547" s="51">
        <v>95440000</v>
      </c>
      <c r="C9547" s="51">
        <v>95450000</v>
      </c>
      <c r="D9547" s="51">
        <v>197</v>
      </c>
      <c r="E9547" s="51">
        <v>15</v>
      </c>
    </row>
    <row r="9548" spans="1:5">
      <c r="A9548" s="51" t="s">
        <v>45</v>
      </c>
      <c r="B9548" s="51">
        <v>95450000</v>
      </c>
      <c r="C9548" s="51">
        <v>95460000</v>
      </c>
      <c r="D9548" s="51">
        <v>190</v>
      </c>
      <c r="E9548" s="51">
        <v>15</v>
      </c>
    </row>
    <row r="9549" spans="1:5">
      <c r="A9549" s="51" t="s">
        <v>45</v>
      </c>
      <c r="B9549" s="51">
        <v>95460000</v>
      </c>
      <c r="C9549" s="51">
        <v>95470000</v>
      </c>
      <c r="D9549" s="51">
        <v>158</v>
      </c>
      <c r="E9549" s="51">
        <v>20</v>
      </c>
    </row>
    <row r="9550" spans="1:5">
      <c r="A9550" s="51" t="s">
        <v>45</v>
      </c>
      <c r="B9550" s="51">
        <v>95470000</v>
      </c>
      <c r="C9550" s="51">
        <v>95480000</v>
      </c>
      <c r="D9550" s="51">
        <v>99</v>
      </c>
      <c r="E9550" s="51">
        <v>16</v>
      </c>
    </row>
    <row r="9551" spans="1:5">
      <c r="A9551" s="51" t="s">
        <v>45</v>
      </c>
      <c r="B9551" s="51">
        <v>95480000</v>
      </c>
      <c r="C9551" s="51">
        <v>95490000</v>
      </c>
      <c r="D9551" s="51">
        <v>195</v>
      </c>
      <c r="E9551" s="51">
        <v>14</v>
      </c>
    </row>
    <row r="9552" spans="1:5">
      <c r="A9552" s="51" t="s">
        <v>45</v>
      </c>
      <c r="B9552" s="51">
        <v>95490000</v>
      </c>
      <c r="C9552" s="51">
        <v>95500000</v>
      </c>
      <c r="D9552" s="51">
        <v>140</v>
      </c>
      <c r="E9552" s="51">
        <v>11</v>
      </c>
    </row>
    <row r="9553" spans="1:5">
      <c r="A9553" s="51" t="s">
        <v>45</v>
      </c>
      <c r="B9553" s="51">
        <v>95500000</v>
      </c>
      <c r="C9553" s="51">
        <v>95510000</v>
      </c>
      <c r="D9553" s="51">
        <v>174</v>
      </c>
      <c r="E9553" s="51">
        <v>17</v>
      </c>
    </row>
    <row r="9554" spans="1:5">
      <c r="A9554" s="51" t="s">
        <v>45</v>
      </c>
      <c r="B9554" s="51">
        <v>95510000</v>
      </c>
      <c r="C9554" s="51">
        <v>95520000</v>
      </c>
      <c r="D9554" s="51">
        <v>150</v>
      </c>
      <c r="E9554" s="51">
        <v>15</v>
      </c>
    </row>
    <row r="9555" spans="1:5">
      <c r="A9555" s="51" t="s">
        <v>45</v>
      </c>
      <c r="B9555" s="51">
        <v>95520000</v>
      </c>
      <c r="C9555" s="51">
        <v>95530000</v>
      </c>
      <c r="D9555" s="51">
        <v>172</v>
      </c>
      <c r="E9555" s="51">
        <v>12</v>
      </c>
    </row>
    <row r="9556" spans="1:5">
      <c r="A9556" s="51" t="s">
        <v>45</v>
      </c>
      <c r="B9556" s="51">
        <v>95530000</v>
      </c>
      <c r="C9556" s="51">
        <v>95540000</v>
      </c>
      <c r="D9556" s="51">
        <v>162</v>
      </c>
      <c r="E9556" s="51">
        <v>6</v>
      </c>
    </row>
    <row r="9557" spans="1:5">
      <c r="A9557" s="51" t="s">
        <v>45</v>
      </c>
      <c r="B9557" s="51">
        <v>95540000</v>
      </c>
      <c r="C9557" s="51">
        <v>95550000</v>
      </c>
      <c r="D9557" s="51">
        <v>309</v>
      </c>
      <c r="E9557" s="51">
        <v>22</v>
      </c>
    </row>
    <row r="9558" spans="1:5">
      <c r="A9558" s="51" t="s">
        <v>45</v>
      </c>
      <c r="B9558" s="51">
        <v>95550000</v>
      </c>
      <c r="C9558" s="51">
        <v>95560000</v>
      </c>
      <c r="D9558" s="51">
        <v>193</v>
      </c>
      <c r="E9558" s="51">
        <v>11</v>
      </c>
    </row>
    <row r="9559" spans="1:5">
      <c r="A9559" s="51" t="s">
        <v>45</v>
      </c>
      <c r="B9559" s="51">
        <v>95560000</v>
      </c>
      <c r="C9559" s="51">
        <v>95570000</v>
      </c>
      <c r="D9559" s="51">
        <v>175</v>
      </c>
      <c r="E9559" s="51">
        <v>15</v>
      </c>
    </row>
    <row r="9560" spans="1:5">
      <c r="A9560" s="51" t="s">
        <v>45</v>
      </c>
      <c r="B9560" s="51">
        <v>95570000</v>
      </c>
      <c r="C9560" s="51">
        <v>95580000</v>
      </c>
      <c r="D9560" s="51">
        <v>158</v>
      </c>
      <c r="E9560" s="51">
        <v>13</v>
      </c>
    </row>
    <row r="9561" spans="1:5">
      <c r="A9561" s="51" t="s">
        <v>45</v>
      </c>
      <c r="B9561" s="51">
        <v>95580000</v>
      </c>
      <c r="C9561" s="51">
        <v>95590000</v>
      </c>
      <c r="D9561" s="51">
        <v>69</v>
      </c>
      <c r="E9561" s="51">
        <v>8</v>
      </c>
    </row>
    <row r="9562" spans="1:5">
      <c r="A9562" s="51" t="s">
        <v>45</v>
      </c>
      <c r="B9562" s="51">
        <v>95590000</v>
      </c>
      <c r="C9562" s="51">
        <v>95600000</v>
      </c>
      <c r="D9562" s="51">
        <v>57</v>
      </c>
      <c r="E9562" s="51">
        <v>4</v>
      </c>
    </row>
    <row r="9563" spans="1:5">
      <c r="A9563" s="51" t="s">
        <v>45</v>
      </c>
      <c r="B9563" s="51">
        <v>95600000</v>
      </c>
      <c r="C9563" s="51">
        <v>95610000</v>
      </c>
      <c r="D9563" s="51">
        <v>255</v>
      </c>
      <c r="E9563" s="51">
        <v>22</v>
      </c>
    </row>
    <row r="9564" spans="1:5">
      <c r="A9564" s="51" t="s">
        <v>45</v>
      </c>
      <c r="B9564" s="51">
        <v>95610000</v>
      </c>
      <c r="C9564" s="51">
        <v>95620000</v>
      </c>
      <c r="D9564" s="51">
        <v>436</v>
      </c>
      <c r="E9564" s="51">
        <v>20</v>
      </c>
    </row>
    <row r="9565" spans="1:5">
      <c r="A9565" s="51" t="s">
        <v>45</v>
      </c>
      <c r="B9565" s="51">
        <v>95620000</v>
      </c>
      <c r="C9565" s="51">
        <v>95630000</v>
      </c>
      <c r="D9565" s="51">
        <v>277</v>
      </c>
      <c r="E9565" s="51">
        <v>31</v>
      </c>
    </row>
    <row r="9566" spans="1:5">
      <c r="A9566" s="51" t="s">
        <v>45</v>
      </c>
      <c r="B9566" s="51">
        <v>95630000</v>
      </c>
      <c r="C9566" s="51">
        <v>95640000</v>
      </c>
      <c r="D9566" s="51">
        <v>175</v>
      </c>
      <c r="E9566" s="51">
        <v>13</v>
      </c>
    </row>
    <row r="9567" spans="1:5">
      <c r="A9567" s="51" t="s">
        <v>45</v>
      </c>
      <c r="B9567" s="51">
        <v>95640000</v>
      </c>
      <c r="C9567" s="51">
        <v>95650000</v>
      </c>
      <c r="D9567" s="51">
        <v>103</v>
      </c>
      <c r="E9567" s="51">
        <v>6</v>
      </c>
    </row>
    <row r="9568" spans="1:5">
      <c r="A9568" s="51" t="s">
        <v>45</v>
      </c>
      <c r="B9568" s="51">
        <v>95650000</v>
      </c>
      <c r="C9568" s="51">
        <v>95660000</v>
      </c>
      <c r="D9568" s="51">
        <v>165</v>
      </c>
      <c r="E9568" s="51">
        <v>5</v>
      </c>
    </row>
    <row r="9569" spans="1:5">
      <c r="A9569" s="51" t="s">
        <v>45</v>
      </c>
      <c r="B9569" s="51">
        <v>95660000</v>
      </c>
      <c r="C9569" s="51">
        <v>95670000</v>
      </c>
      <c r="D9569" s="51">
        <v>236</v>
      </c>
      <c r="E9569" s="51">
        <v>22</v>
      </c>
    </row>
    <row r="9570" spans="1:5">
      <c r="A9570" s="51" t="s">
        <v>45</v>
      </c>
      <c r="B9570" s="51">
        <v>95670000</v>
      </c>
      <c r="C9570" s="51">
        <v>95680000</v>
      </c>
      <c r="D9570" s="51">
        <v>117</v>
      </c>
      <c r="E9570" s="51">
        <v>11</v>
      </c>
    </row>
    <row r="9571" spans="1:5">
      <c r="A9571" s="51" t="s">
        <v>45</v>
      </c>
      <c r="B9571" s="51">
        <v>95680000</v>
      </c>
      <c r="C9571" s="51">
        <v>95690000</v>
      </c>
      <c r="D9571" s="51">
        <v>125</v>
      </c>
      <c r="E9571" s="51">
        <v>10</v>
      </c>
    </row>
    <row r="9572" spans="1:5">
      <c r="A9572" s="51" t="s">
        <v>45</v>
      </c>
      <c r="B9572" s="51">
        <v>95690000</v>
      </c>
      <c r="C9572" s="51">
        <v>95700000</v>
      </c>
      <c r="D9572" s="51">
        <v>138</v>
      </c>
      <c r="E9572" s="51">
        <v>7</v>
      </c>
    </row>
    <row r="9573" spans="1:5">
      <c r="A9573" s="51" t="s">
        <v>45</v>
      </c>
      <c r="B9573" s="51">
        <v>95700000</v>
      </c>
      <c r="C9573" s="51">
        <v>95710000</v>
      </c>
      <c r="D9573" s="51">
        <v>195</v>
      </c>
      <c r="E9573" s="51">
        <v>19</v>
      </c>
    </row>
    <row r="9574" spans="1:5">
      <c r="A9574" s="51" t="s">
        <v>45</v>
      </c>
      <c r="B9574" s="51">
        <v>95710000</v>
      </c>
      <c r="C9574" s="51">
        <v>95720000</v>
      </c>
      <c r="D9574" s="51">
        <v>312</v>
      </c>
      <c r="E9574" s="51">
        <v>28</v>
      </c>
    </row>
    <row r="9575" spans="1:5">
      <c r="A9575" s="51" t="s">
        <v>45</v>
      </c>
      <c r="B9575" s="51">
        <v>95720000</v>
      </c>
      <c r="C9575" s="51">
        <v>95730000</v>
      </c>
      <c r="D9575" s="51">
        <v>241</v>
      </c>
      <c r="E9575" s="51">
        <v>21</v>
      </c>
    </row>
    <row r="9576" spans="1:5">
      <c r="A9576" s="51" t="s">
        <v>45</v>
      </c>
      <c r="B9576" s="51">
        <v>95730000</v>
      </c>
      <c r="C9576" s="51">
        <v>95740000</v>
      </c>
      <c r="D9576" s="51">
        <v>231</v>
      </c>
      <c r="E9576" s="51">
        <v>16</v>
      </c>
    </row>
    <row r="9577" spans="1:5">
      <c r="A9577" s="51" t="s">
        <v>45</v>
      </c>
      <c r="B9577" s="51">
        <v>95740000</v>
      </c>
      <c r="C9577" s="51">
        <v>95750000</v>
      </c>
      <c r="D9577" s="51">
        <v>213</v>
      </c>
      <c r="E9577" s="51">
        <v>15</v>
      </c>
    </row>
    <row r="9578" spans="1:5">
      <c r="A9578" s="51" t="s">
        <v>45</v>
      </c>
      <c r="B9578" s="51">
        <v>95750000</v>
      </c>
      <c r="C9578" s="51">
        <v>95760000</v>
      </c>
      <c r="D9578" s="51">
        <v>126</v>
      </c>
      <c r="E9578" s="51">
        <v>11</v>
      </c>
    </row>
    <row r="9579" spans="1:5">
      <c r="A9579" s="51" t="s">
        <v>45</v>
      </c>
      <c r="B9579" s="51">
        <v>95760000</v>
      </c>
      <c r="C9579" s="51">
        <v>95770000</v>
      </c>
      <c r="D9579" s="51">
        <v>137</v>
      </c>
      <c r="E9579" s="51">
        <v>13</v>
      </c>
    </row>
    <row r="9580" spans="1:5">
      <c r="A9580" s="51" t="s">
        <v>45</v>
      </c>
      <c r="B9580" s="51">
        <v>95770000</v>
      </c>
      <c r="C9580" s="51">
        <v>95780000</v>
      </c>
      <c r="D9580" s="51">
        <v>97</v>
      </c>
      <c r="E9580" s="51">
        <v>14</v>
      </c>
    </row>
    <row r="9581" spans="1:5">
      <c r="A9581" s="51" t="s">
        <v>45</v>
      </c>
      <c r="B9581" s="51">
        <v>95780000</v>
      </c>
      <c r="C9581" s="51">
        <v>95790000</v>
      </c>
      <c r="D9581" s="51">
        <v>149</v>
      </c>
      <c r="E9581" s="51">
        <v>13</v>
      </c>
    </row>
    <row r="9582" spans="1:5">
      <c r="A9582" s="51" t="s">
        <v>45</v>
      </c>
      <c r="B9582" s="51">
        <v>95790000</v>
      </c>
      <c r="C9582" s="51">
        <v>95800000</v>
      </c>
      <c r="D9582" s="51">
        <v>136</v>
      </c>
      <c r="E9582" s="51">
        <v>6</v>
      </c>
    </row>
    <row r="9583" spans="1:5">
      <c r="A9583" s="51" t="s">
        <v>45</v>
      </c>
      <c r="B9583" s="51">
        <v>95800000</v>
      </c>
      <c r="C9583" s="51">
        <v>95810000</v>
      </c>
      <c r="D9583" s="51">
        <v>177</v>
      </c>
      <c r="E9583" s="51">
        <v>8</v>
      </c>
    </row>
    <row r="9584" spans="1:5">
      <c r="A9584" s="51" t="s">
        <v>45</v>
      </c>
      <c r="B9584" s="51">
        <v>95810000</v>
      </c>
      <c r="C9584" s="51">
        <v>95820000</v>
      </c>
      <c r="D9584" s="51">
        <v>174</v>
      </c>
      <c r="E9584" s="51">
        <v>8</v>
      </c>
    </row>
    <row r="9585" spans="1:5">
      <c r="A9585" s="51" t="s">
        <v>45</v>
      </c>
      <c r="B9585" s="51">
        <v>95820000</v>
      </c>
      <c r="C9585" s="51">
        <v>95830000</v>
      </c>
      <c r="D9585" s="51">
        <v>92</v>
      </c>
      <c r="E9585" s="51">
        <v>7</v>
      </c>
    </row>
    <row r="9586" spans="1:5">
      <c r="A9586" s="51" t="s">
        <v>45</v>
      </c>
      <c r="B9586" s="51">
        <v>95830000</v>
      </c>
      <c r="C9586" s="51">
        <v>95840000</v>
      </c>
      <c r="D9586" s="51">
        <v>74</v>
      </c>
      <c r="E9586" s="51">
        <v>8</v>
      </c>
    </row>
    <row r="9587" spans="1:5">
      <c r="A9587" s="51" t="s">
        <v>45</v>
      </c>
      <c r="B9587" s="51">
        <v>95840000</v>
      </c>
      <c r="C9587" s="51">
        <v>95850000</v>
      </c>
      <c r="D9587" s="51">
        <v>33</v>
      </c>
      <c r="E9587" s="51">
        <v>0</v>
      </c>
    </row>
    <row r="9588" spans="1:5">
      <c r="A9588" s="51" t="s">
        <v>45</v>
      </c>
      <c r="B9588" s="51">
        <v>95850000</v>
      </c>
      <c r="C9588" s="51">
        <v>95860000</v>
      </c>
      <c r="D9588" s="51">
        <v>20</v>
      </c>
      <c r="E9588" s="51">
        <v>0</v>
      </c>
    </row>
    <row r="9589" spans="1:5">
      <c r="A9589" s="51" t="s">
        <v>45</v>
      </c>
      <c r="B9589" s="51">
        <v>95860000</v>
      </c>
      <c r="C9589" s="51">
        <v>95870000</v>
      </c>
      <c r="D9589" s="51">
        <v>0</v>
      </c>
      <c r="E9589" s="51">
        <v>0</v>
      </c>
    </row>
    <row r="9590" spans="1:5">
      <c r="A9590" s="51" t="s">
        <v>45</v>
      </c>
      <c r="B9590" s="51">
        <v>95870000</v>
      </c>
      <c r="C9590" s="51">
        <v>95880000</v>
      </c>
      <c r="D9590" s="51">
        <v>31</v>
      </c>
      <c r="E9590" s="51">
        <v>4</v>
      </c>
    </row>
    <row r="9591" spans="1:5">
      <c r="A9591" s="51" t="s">
        <v>45</v>
      </c>
      <c r="B9591" s="51">
        <v>95880000</v>
      </c>
      <c r="C9591" s="51">
        <v>95890000</v>
      </c>
      <c r="D9591" s="51">
        <v>101</v>
      </c>
      <c r="E9591" s="51">
        <v>13</v>
      </c>
    </row>
    <row r="9592" spans="1:5">
      <c r="A9592" s="51" t="s">
        <v>45</v>
      </c>
      <c r="B9592" s="51">
        <v>95890000</v>
      </c>
      <c r="C9592" s="51">
        <v>95900000</v>
      </c>
      <c r="D9592" s="51">
        <v>104</v>
      </c>
      <c r="E9592" s="51">
        <v>10</v>
      </c>
    </row>
    <row r="9593" spans="1:5">
      <c r="A9593" s="51" t="s">
        <v>45</v>
      </c>
      <c r="B9593" s="51">
        <v>95900000</v>
      </c>
      <c r="C9593" s="51">
        <v>95910000</v>
      </c>
      <c r="D9593" s="51">
        <v>108</v>
      </c>
      <c r="E9593" s="51">
        <v>7</v>
      </c>
    </row>
    <row r="9594" spans="1:5">
      <c r="A9594" s="51" t="s">
        <v>45</v>
      </c>
      <c r="B9594" s="51">
        <v>95910000</v>
      </c>
      <c r="C9594" s="51">
        <v>95920000</v>
      </c>
      <c r="D9594" s="51">
        <v>245</v>
      </c>
      <c r="E9594" s="51">
        <v>19</v>
      </c>
    </row>
    <row r="9595" spans="1:5">
      <c r="A9595" s="51" t="s">
        <v>45</v>
      </c>
      <c r="B9595" s="51">
        <v>95920000</v>
      </c>
      <c r="C9595" s="51">
        <v>95930000</v>
      </c>
      <c r="D9595" s="51">
        <v>136</v>
      </c>
      <c r="E9595" s="51">
        <v>16</v>
      </c>
    </row>
    <row r="9596" spans="1:5">
      <c r="A9596" s="51" t="s">
        <v>45</v>
      </c>
      <c r="B9596" s="51">
        <v>95930000</v>
      </c>
      <c r="C9596" s="51">
        <v>95940000</v>
      </c>
      <c r="D9596" s="51">
        <v>115</v>
      </c>
      <c r="E9596" s="51">
        <v>9</v>
      </c>
    </row>
    <row r="9597" spans="1:5">
      <c r="A9597" s="51" t="s">
        <v>45</v>
      </c>
      <c r="B9597" s="51">
        <v>95940000</v>
      </c>
      <c r="C9597" s="51">
        <v>95950000</v>
      </c>
      <c r="D9597" s="51">
        <v>163</v>
      </c>
      <c r="E9597" s="51">
        <v>21</v>
      </c>
    </row>
    <row r="9598" spans="1:5">
      <c r="A9598" s="51" t="s">
        <v>45</v>
      </c>
      <c r="B9598" s="51">
        <v>95950000</v>
      </c>
      <c r="C9598" s="51">
        <v>95960000</v>
      </c>
      <c r="D9598" s="51">
        <v>160</v>
      </c>
      <c r="E9598" s="51">
        <v>17</v>
      </c>
    </row>
    <row r="9599" spans="1:5">
      <c r="A9599" s="51" t="s">
        <v>45</v>
      </c>
      <c r="B9599" s="51">
        <v>95960000</v>
      </c>
      <c r="C9599" s="51">
        <v>95970000</v>
      </c>
      <c r="D9599" s="51">
        <v>219</v>
      </c>
      <c r="E9599" s="51">
        <v>10</v>
      </c>
    </row>
    <row r="9600" spans="1:5">
      <c r="A9600" s="51" t="s">
        <v>45</v>
      </c>
      <c r="B9600" s="51">
        <v>95970000</v>
      </c>
      <c r="C9600" s="51">
        <v>95980000</v>
      </c>
      <c r="D9600" s="51">
        <v>173</v>
      </c>
      <c r="E9600" s="51">
        <v>11</v>
      </c>
    </row>
    <row r="9601" spans="1:5">
      <c r="A9601" s="51" t="s">
        <v>45</v>
      </c>
      <c r="B9601" s="51">
        <v>95980000</v>
      </c>
      <c r="C9601" s="51">
        <v>95990000</v>
      </c>
      <c r="D9601" s="51">
        <v>193</v>
      </c>
      <c r="E9601" s="51">
        <v>17</v>
      </c>
    </row>
    <row r="9602" spans="1:5">
      <c r="A9602" s="51" t="s">
        <v>45</v>
      </c>
      <c r="B9602" s="51">
        <v>95990000</v>
      </c>
      <c r="C9602" s="51">
        <v>96000000</v>
      </c>
      <c r="D9602" s="51">
        <v>172</v>
      </c>
      <c r="E9602" s="51">
        <v>23</v>
      </c>
    </row>
    <row r="9603" spans="1:5">
      <c r="A9603" s="51" t="s">
        <v>45</v>
      </c>
      <c r="B9603" s="51">
        <v>96000000</v>
      </c>
      <c r="C9603" s="51">
        <v>96010000</v>
      </c>
      <c r="D9603" s="51">
        <v>371</v>
      </c>
      <c r="E9603" s="51">
        <v>23</v>
      </c>
    </row>
    <row r="9604" spans="1:5">
      <c r="A9604" s="51" t="s">
        <v>45</v>
      </c>
      <c r="B9604" s="51">
        <v>96010000</v>
      </c>
      <c r="C9604" s="51">
        <v>96020000</v>
      </c>
      <c r="D9604" s="51">
        <v>218</v>
      </c>
      <c r="E9604" s="51">
        <v>22</v>
      </c>
    </row>
    <row r="9605" spans="1:5">
      <c r="A9605" s="51" t="s">
        <v>45</v>
      </c>
      <c r="B9605" s="51">
        <v>96020000</v>
      </c>
      <c r="C9605" s="51">
        <v>96030000</v>
      </c>
      <c r="D9605" s="51">
        <v>234</v>
      </c>
      <c r="E9605" s="51">
        <v>15</v>
      </c>
    </row>
    <row r="9606" spans="1:5">
      <c r="A9606" s="51" t="s">
        <v>45</v>
      </c>
      <c r="B9606" s="51">
        <v>96030000</v>
      </c>
      <c r="C9606" s="51">
        <v>96040000</v>
      </c>
      <c r="D9606" s="51">
        <v>294</v>
      </c>
      <c r="E9606" s="51">
        <v>28</v>
      </c>
    </row>
    <row r="9607" spans="1:5">
      <c r="A9607" s="51" t="s">
        <v>45</v>
      </c>
      <c r="B9607" s="51">
        <v>96040000</v>
      </c>
      <c r="C9607" s="51">
        <v>96050000</v>
      </c>
      <c r="D9607" s="51">
        <v>122</v>
      </c>
      <c r="E9607" s="51">
        <v>14</v>
      </c>
    </row>
    <row r="9608" spans="1:5">
      <c r="A9608" s="51" t="s">
        <v>45</v>
      </c>
      <c r="B9608" s="51">
        <v>96050000</v>
      </c>
      <c r="C9608" s="51">
        <v>96060000</v>
      </c>
      <c r="D9608" s="51">
        <v>260</v>
      </c>
      <c r="E9608" s="51">
        <v>11</v>
      </c>
    </row>
    <row r="9609" spans="1:5">
      <c r="A9609" s="51" t="s">
        <v>45</v>
      </c>
      <c r="B9609" s="51">
        <v>96060000</v>
      </c>
      <c r="C9609" s="51">
        <v>96070000</v>
      </c>
      <c r="D9609" s="51">
        <v>327</v>
      </c>
      <c r="E9609" s="51">
        <v>19</v>
      </c>
    </row>
    <row r="9610" spans="1:5">
      <c r="A9610" s="51" t="s">
        <v>45</v>
      </c>
      <c r="B9610" s="51">
        <v>96070000</v>
      </c>
      <c r="C9610" s="51">
        <v>96080000</v>
      </c>
      <c r="D9610" s="51">
        <v>207</v>
      </c>
      <c r="E9610" s="51">
        <v>13</v>
      </c>
    </row>
    <row r="9611" spans="1:5">
      <c r="A9611" s="51" t="s">
        <v>45</v>
      </c>
      <c r="B9611" s="51">
        <v>96080000</v>
      </c>
      <c r="C9611" s="51">
        <v>96090000</v>
      </c>
      <c r="D9611" s="51">
        <v>336</v>
      </c>
      <c r="E9611" s="51">
        <v>20</v>
      </c>
    </row>
    <row r="9612" spans="1:5">
      <c r="A9612" s="51" t="s">
        <v>45</v>
      </c>
      <c r="B9612" s="51">
        <v>96090000</v>
      </c>
      <c r="C9612" s="51">
        <v>96100000</v>
      </c>
      <c r="D9612" s="51">
        <v>178</v>
      </c>
      <c r="E9612" s="51">
        <v>12</v>
      </c>
    </row>
    <row r="9613" spans="1:5">
      <c r="A9613" s="51" t="s">
        <v>45</v>
      </c>
      <c r="B9613" s="51">
        <v>96100000</v>
      </c>
      <c r="C9613" s="51">
        <v>96110000</v>
      </c>
      <c r="D9613" s="51">
        <v>100</v>
      </c>
      <c r="E9613" s="51">
        <v>16</v>
      </c>
    </row>
    <row r="9614" spans="1:5">
      <c r="A9614" s="51" t="s">
        <v>45</v>
      </c>
      <c r="B9614" s="51">
        <v>96110000</v>
      </c>
      <c r="C9614" s="51">
        <v>96120000</v>
      </c>
      <c r="D9614" s="51">
        <v>178</v>
      </c>
      <c r="E9614" s="51">
        <v>18</v>
      </c>
    </row>
    <row r="9615" spans="1:5">
      <c r="A9615" s="51" t="s">
        <v>45</v>
      </c>
      <c r="B9615" s="51">
        <v>96120000</v>
      </c>
      <c r="C9615" s="51">
        <v>96130000</v>
      </c>
      <c r="D9615" s="51">
        <v>397</v>
      </c>
      <c r="E9615" s="51">
        <v>30</v>
      </c>
    </row>
    <row r="9616" spans="1:5">
      <c r="A9616" s="51" t="s">
        <v>45</v>
      </c>
      <c r="B9616" s="51">
        <v>96130000</v>
      </c>
      <c r="C9616" s="51">
        <v>96140000</v>
      </c>
      <c r="D9616" s="51">
        <v>296</v>
      </c>
      <c r="E9616" s="51">
        <v>38</v>
      </c>
    </row>
    <row r="9617" spans="1:5">
      <c r="A9617" s="51" t="s">
        <v>45</v>
      </c>
      <c r="B9617" s="51">
        <v>96140000</v>
      </c>
      <c r="C9617" s="51">
        <v>96150000</v>
      </c>
      <c r="D9617" s="51">
        <v>396</v>
      </c>
      <c r="E9617" s="51">
        <v>25</v>
      </c>
    </row>
    <row r="9618" spans="1:5">
      <c r="A9618" s="51" t="s">
        <v>45</v>
      </c>
      <c r="B9618" s="51">
        <v>96150000</v>
      </c>
      <c r="C9618" s="51">
        <v>96160000</v>
      </c>
      <c r="D9618" s="51">
        <v>261</v>
      </c>
      <c r="E9618" s="51">
        <v>21</v>
      </c>
    </row>
    <row r="9619" spans="1:5">
      <c r="A9619" s="51" t="s">
        <v>45</v>
      </c>
      <c r="B9619" s="51">
        <v>96160000</v>
      </c>
      <c r="C9619" s="51">
        <v>96170000</v>
      </c>
      <c r="D9619" s="51">
        <v>306</v>
      </c>
      <c r="E9619" s="51">
        <v>12</v>
      </c>
    </row>
    <row r="9620" spans="1:5">
      <c r="A9620" s="51" t="s">
        <v>45</v>
      </c>
      <c r="B9620" s="51">
        <v>96170000</v>
      </c>
      <c r="C9620" s="51">
        <v>96180000</v>
      </c>
      <c r="D9620" s="51">
        <v>246</v>
      </c>
      <c r="E9620" s="51">
        <v>18</v>
      </c>
    </row>
    <row r="9621" spans="1:5">
      <c r="A9621" s="51" t="s">
        <v>45</v>
      </c>
      <c r="B9621" s="51">
        <v>96180000</v>
      </c>
      <c r="C9621" s="51">
        <v>96190000</v>
      </c>
      <c r="D9621" s="51">
        <v>135</v>
      </c>
      <c r="E9621" s="51">
        <v>9</v>
      </c>
    </row>
    <row r="9622" spans="1:5">
      <c r="A9622" s="51" t="s">
        <v>45</v>
      </c>
      <c r="B9622" s="51">
        <v>96190000</v>
      </c>
      <c r="C9622" s="51">
        <v>96200000</v>
      </c>
      <c r="D9622" s="51">
        <v>239</v>
      </c>
      <c r="E9622" s="51">
        <v>14</v>
      </c>
    </row>
    <row r="9623" spans="1:5">
      <c r="A9623" s="51" t="s">
        <v>45</v>
      </c>
      <c r="B9623" s="51">
        <v>96200000</v>
      </c>
      <c r="C9623" s="51">
        <v>96210000</v>
      </c>
      <c r="D9623" s="51">
        <v>189</v>
      </c>
      <c r="E9623" s="51">
        <v>26</v>
      </c>
    </row>
    <row r="9624" spans="1:5">
      <c r="A9624" s="51" t="s">
        <v>45</v>
      </c>
      <c r="B9624" s="51">
        <v>96210000</v>
      </c>
      <c r="C9624" s="51">
        <v>96220000</v>
      </c>
      <c r="D9624" s="51">
        <v>185</v>
      </c>
      <c r="E9624" s="51">
        <v>18</v>
      </c>
    </row>
    <row r="9625" spans="1:5">
      <c r="A9625" s="51" t="s">
        <v>45</v>
      </c>
      <c r="B9625" s="51">
        <v>96220000</v>
      </c>
      <c r="C9625" s="51">
        <v>96230000</v>
      </c>
      <c r="D9625" s="51">
        <v>175</v>
      </c>
      <c r="E9625" s="51">
        <v>14</v>
      </c>
    </row>
    <row r="9626" spans="1:5">
      <c r="A9626" s="51" t="s">
        <v>45</v>
      </c>
      <c r="B9626" s="51">
        <v>96230000</v>
      </c>
      <c r="C9626" s="51">
        <v>96240000</v>
      </c>
      <c r="D9626" s="51">
        <v>235</v>
      </c>
      <c r="E9626" s="51">
        <v>22</v>
      </c>
    </row>
    <row r="9627" spans="1:5">
      <c r="A9627" s="51" t="s">
        <v>45</v>
      </c>
      <c r="B9627" s="51">
        <v>96240000</v>
      </c>
      <c r="C9627" s="51">
        <v>96250000</v>
      </c>
      <c r="D9627" s="51">
        <v>178</v>
      </c>
      <c r="E9627" s="51">
        <v>13</v>
      </c>
    </row>
    <row r="9628" spans="1:5">
      <c r="A9628" s="51" t="s">
        <v>45</v>
      </c>
      <c r="B9628" s="51">
        <v>96250000</v>
      </c>
      <c r="C9628" s="51">
        <v>96260000</v>
      </c>
      <c r="D9628" s="51">
        <v>166</v>
      </c>
      <c r="E9628" s="51">
        <v>11</v>
      </c>
    </row>
    <row r="9629" spans="1:5">
      <c r="A9629" s="51" t="s">
        <v>45</v>
      </c>
      <c r="B9629" s="51">
        <v>96260000</v>
      </c>
      <c r="C9629" s="51">
        <v>96270000</v>
      </c>
      <c r="D9629" s="51">
        <v>234</v>
      </c>
      <c r="E9629" s="51">
        <v>19</v>
      </c>
    </row>
    <row r="9630" spans="1:5">
      <c r="A9630" s="51" t="s">
        <v>45</v>
      </c>
      <c r="B9630" s="51">
        <v>96270000</v>
      </c>
      <c r="C9630" s="51">
        <v>96280000</v>
      </c>
      <c r="D9630" s="51">
        <v>286</v>
      </c>
      <c r="E9630" s="51">
        <v>19</v>
      </c>
    </row>
    <row r="9631" spans="1:5">
      <c r="A9631" s="51" t="s">
        <v>45</v>
      </c>
      <c r="B9631" s="51">
        <v>96280000</v>
      </c>
      <c r="C9631" s="51">
        <v>96290000</v>
      </c>
      <c r="D9631" s="51">
        <v>174</v>
      </c>
      <c r="E9631" s="51">
        <v>26</v>
      </c>
    </row>
    <row r="9632" spans="1:5">
      <c r="A9632" s="51" t="s">
        <v>45</v>
      </c>
      <c r="B9632" s="51">
        <v>96290000</v>
      </c>
      <c r="C9632" s="51">
        <v>96300000</v>
      </c>
      <c r="D9632" s="51">
        <v>145</v>
      </c>
      <c r="E9632" s="51">
        <v>20</v>
      </c>
    </row>
    <row r="9633" spans="1:5">
      <c r="A9633" s="51" t="s">
        <v>45</v>
      </c>
      <c r="B9633" s="51">
        <v>96300000</v>
      </c>
      <c r="C9633" s="51">
        <v>96310000</v>
      </c>
      <c r="D9633" s="51">
        <v>200</v>
      </c>
      <c r="E9633" s="51">
        <v>8</v>
      </c>
    </row>
    <row r="9634" spans="1:5">
      <c r="A9634" s="51" t="s">
        <v>45</v>
      </c>
      <c r="B9634" s="51">
        <v>96310000</v>
      </c>
      <c r="C9634" s="51">
        <v>96320000</v>
      </c>
      <c r="D9634" s="51">
        <v>334</v>
      </c>
      <c r="E9634" s="51">
        <v>25</v>
      </c>
    </row>
    <row r="9635" spans="1:5">
      <c r="A9635" s="51" t="s">
        <v>45</v>
      </c>
      <c r="B9635" s="51">
        <v>96320000</v>
      </c>
      <c r="C9635" s="51">
        <v>96330000</v>
      </c>
      <c r="D9635" s="51">
        <v>384</v>
      </c>
      <c r="E9635" s="51">
        <v>29</v>
      </c>
    </row>
    <row r="9636" spans="1:5">
      <c r="A9636" s="51" t="s">
        <v>45</v>
      </c>
      <c r="B9636" s="51">
        <v>96330000</v>
      </c>
      <c r="C9636" s="51">
        <v>96340000</v>
      </c>
      <c r="D9636" s="51">
        <v>228</v>
      </c>
      <c r="E9636" s="51">
        <v>15</v>
      </c>
    </row>
    <row r="9637" spans="1:5">
      <c r="A9637" s="51" t="s">
        <v>45</v>
      </c>
      <c r="B9637" s="51">
        <v>96340000</v>
      </c>
      <c r="C9637" s="51">
        <v>96350000</v>
      </c>
      <c r="D9637" s="51">
        <v>225</v>
      </c>
      <c r="E9637" s="51">
        <v>17</v>
      </c>
    </row>
    <row r="9638" spans="1:5">
      <c r="A9638" s="51" t="s">
        <v>45</v>
      </c>
      <c r="B9638" s="51">
        <v>96350000</v>
      </c>
      <c r="C9638" s="51">
        <v>96360000</v>
      </c>
      <c r="D9638" s="51">
        <v>273</v>
      </c>
      <c r="E9638" s="51">
        <v>21</v>
      </c>
    </row>
    <row r="9639" spans="1:5">
      <c r="A9639" s="51" t="s">
        <v>45</v>
      </c>
      <c r="B9639" s="51">
        <v>96360000</v>
      </c>
      <c r="C9639" s="51">
        <v>96370000</v>
      </c>
      <c r="D9639" s="51">
        <v>194</v>
      </c>
      <c r="E9639" s="51">
        <v>25</v>
      </c>
    </row>
    <row r="9640" spans="1:5">
      <c r="A9640" s="51" t="s">
        <v>45</v>
      </c>
      <c r="B9640" s="51">
        <v>96370000</v>
      </c>
      <c r="C9640" s="51">
        <v>96380000</v>
      </c>
      <c r="D9640" s="51">
        <v>236</v>
      </c>
      <c r="E9640" s="51">
        <v>15</v>
      </c>
    </row>
    <row r="9641" spans="1:5">
      <c r="A9641" s="51" t="s">
        <v>45</v>
      </c>
      <c r="B9641" s="51">
        <v>96380000</v>
      </c>
      <c r="C9641" s="51">
        <v>96390000</v>
      </c>
      <c r="D9641" s="51">
        <v>161</v>
      </c>
      <c r="E9641" s="51">
        <v>14</v>
      </c>
    </row>
    <row r="9642" spans="1:5">
      <c r="A9642" s="51" t="s">
        <v>45</v>
      </c>
      <c r="B9642" s="51">
        <v>96390000</v>
      </c>
      <c r="C9642" s="51">
        <v>96400000</v>
      </c>
      <c r="D9642" s="51">
        <v>121</v>
      </c>
      <c r="E9642" s="51">
        <v>13</v>
      </c>
    </row>
    <row r="9643" spans="1:5">
      <c r="A9643" s="51" t="s">
        <v>45</v>
      </c>
      <c r="B9643" s="51">
        <v>96400000</v>
      </c>
      <c r="C9643" s="51">
        <v>96410000</v>
      </c>
      <c r="D9643" s="51">
        <v>226</v>
      </c>
      <c r="E9643" s="51">
        <v>9</v>
      </c>
    </row>
    <row r="9644" spans="1:5">
      <c r="A9644" s="51" t="s">
        <v>45</v>
      </c>
      <c r="B9644" s="51">
        <v>96410000</v>
      </c>
      <c r="C9644" s="51">
        <v>96420000</v>
      </c>
      <c r="D9644" s="51">
        <v>177</v>
      </c>
      <c r="E9644" s="51">
        <v>11</v>
      </c>
    </row>
    <row r="9645" spans="1:5">
      <c r="A9645" s="51" t="s">
        <v>45</v>
      </c>
      <c r="B9645" s="51">
        <v>96420000</v>
      </c>
      <c r="C9645" s="51">
        <v>96430000</v>
      </c>
      <c r="D9645" s="51">
        <v>366</v>
      </c>
      <c r="E9645" s="51">
        <v>30</v>
      </c>
    </row>
    <row r="9646" spans="1:5">
      <c r="A9646" s="51" t="s">
        <v>45</v>
      </c>
      <c r="B9646" s="51">
        <v>96430000</v>
      </c>
      <c r="C9646" s="51">
        <v>96440000</v>
      </c>
      <c r="D9646" s="51">
        <v>185</v>
      </c>
      <c r="E9646" s="51">
        <v>31</v>
      </c>
    </row>
    <row r="9647" spans="1:5">
      <c r="A9647" s="51" t="s">
        <v>45</v>
      </c>
      <c r="B9647" s="51">
        <v>96440000</v>
      </c>
      <c r="C9647" s="51">
        <v>96450000</v>
      </c>
      <c r="D9647" s="51">
        <v>214</v>
      </c>
      <c r="E9647" s="51">
        <v>16</v>
      </c>
    </row>
    <row r="9648" spans="1:5">
      <c r="A9648" s="51" t="s">
        <v>45</v>
      </c>
      <c r="B9648" s="51">
        <v>96450000</v>
      </c>
      <c r="C9648" s="51">
        <v>96460000</v>
      </c>
      <c r="D9648" s="51">
        <v>73</v>
      </c>
      <c r="E9648" s="51">
        <v>8</v>
      </c>
    </row>
    <row r="9649" spans="1:5">
      <c r="A9649" s="51" t="s">
        <v>45</v>
      </c>
      <c r="B9649" s="51">
        <v>96460000</v>
      </c>
      <c r="C9649" s="51">
        <v>96470000</v>
      </c>
      <c r="D9649" s="51">
        <v>213</v>
      </c>
      <c r="E9649" s="51">
        <v>17</v>
      </c>
    </row>
    <row r="9650" spans="1:5">
      <c r="A9650" s="51" t="s">
        <v>45</v>
      </c>
      <c r="B9650" s="51">
        <v>96470000</v>
      </c>
      <c r="C9650" s="51">
        <v>96480000</v>
      </c>
      <c r="D9650" s="51">
        <v>288</v>
      </c>
      <c r="E9650" s="51">
        <v>29</v>
      </c>
    </row>
    <row r="9651" spans="1:5">
      <c r="A9651" s="51" t="s">
        <v>45</v>
      </c>
      <c r="B9651" s="51">
        <v>96480000</v>
      </c>
      <c r="C9651" s="51">
        <v>96490000</v>
      </c>
      <c r="D9651" s="51">
        <v>172</v>
      </c>
      <c r="E9651" s="51">
        <v>11</v>
      </c>
    </row>
    <row r="9652" spans="1:5">
      <c r="A9652" s="51" t="s">
        <v>45</v>
      </c>
      <c r="B9652" s="51">
        <v>96490000</v>
      </c>
      <c r="C9652" s="51">
        <v>96500000</v>
      </c>
      <c r="D9652" s="51">
        <v>228</v>
      </c>
      <c r="E9652" s="51">
        <v>29</v>
      </c>
    </row>
    <row r="9653" spans="1:5">
      <c r="A9653" s="51" t="s">
        <v>45</v>
      </c>
      <c r="B9653" s="51">
        <v>96500000</v>
      </c>
      <c r="C9653" s="51">
        <v>96510000</v>
      </c>
      <c r="D9653" s="51">
        <v>136</v>
      </c>
      <c r="E9653" s="51">
        <v>10</v>
      </c>
    </row>
    <row r="9654" spans="1:5">
      <c r="A9654" s="51" t="s">
        <v>45</v>
      </c>
      <c r="B9654" s="51">
        <v>96510000</v>
      </c>
      <c r="C9654" s="51">
        <v>96520000</v>
      </c>
      <c r="D9654" s="51">
        <v>95</v>
      </c>
      <c r="E9654" s="51">
        <v>12</v>
      </c>
    </row>
    <row r="9655" spans="1:5">
      <c r="A9655" s="51" t="s">
        <v>45</v>
      </c>
      <c r="B9655" s="51">
        <v>96520000</v>
      </c>
      <c r="C9655" s="51">
        <v>96530000</v>
      </c>
      <c r="D9655" s="51">
        <v>187</v>
      </c>
      <c r="E9655" s="51">
        <v>11</v>
      </c>
    </row>
    <row r="9656" spans="1:5">
      <c r="A9656" s="51" t="s">
        <v>45</v>
      </c>
      <c r="B9656" s="51">
        <v>96530000</v>
      </c>
      <c r="C9656" s="51">
        <v>96540000</v>
      </c>
      <c r="D9656" s="51">
        <v>255</v>
      </c>
      <c r="E9656" s="51">
        <v>10</v>
      </c>
    </row>
    <row r="9657" spans="1:5">
      <c r="A9657" s="51" t="s">
        <v>45</v>
      </c>
      <c r="B9657" s="51">
        <v>96540000</v>
      </c>
      <c r="C9657" s="51">
        <v>96550000</v>
      </c>
      <c r="D9657" s="51">
        <v>324</v>
      </c>
      <c r="E9657" s="51">
        <v>29</v>
      </c>
    </row>
    <row r="9658" spans="1:5">
      <c r="A9658" s="51" t="s">
        <v>45</v>
      </c>
      <c r="B9658" s="51">
        <v>96550000</v>
      </c>
      <c r="C9658" s="51">
        <v>96560000</v>
      </c>
      <c r="D9658" s="51">
        <v>255</v>
      </c>
      <c r="E9658" s="51">
        <v>18</v>
      </c>
    </row>
    <row r="9659" spans="1:5">
      <c r="A9659" s="51" t="s">
        <v>45</v>
      </c>
      <c r="B9659" s="51">
        <v>96560000</v>
      </c>
      <c r="C9659" s="51">
        <v>96570000</v>
      </c>
      <c r="D9659" s="51">
        <v>232</v>
      </c>
      <c r="E9659" s="51">
        <v>17</v>
      </c>
    </row>
    <row r="9660" spans="1:5">
      <c r="A9660" s="51" t="s">
        <v>45</v>
      </c>
      <c r="B9660" s="51">
        <v>96570000</v>
      </c>
      <c r="C9660" s="51">
        <v>96580000</v>
      </c>
      <c r="D9660" s="51">
        <v>186</v>
      </c>
      <c r="E9660" s="51">
        <v>14</v>
      </c>
    </row>
    <row r="9661" spans="1:5">
      <c r="A9661" s="51" t="s">
        <v>45</v>
      </c>
      <c r="B9661" s="51">
        <v>96580000</v>
      </c>
      <c r="C9661" s="51">
        <v>96590000</v>
      </c>
      <c r="D9661" s="51">
        <v>167</v>
      </c>
      <c r="E9661" s="51">
        <v>19</v>
      </c>
    </row>
    <row r="9662" spans="1:5">
      <c r="A9662" s="51" t="s">
        <v>45</v>
      </c>
      <c r="B9662" s="51">
        <v>96590000</v>
      </c>
      <c r="C9662" s="51">
        <v>96600000</v>
      </c>
      <c r="D9662" s="51">
        <v>316</v>
      </c>
      <c r="E9662" s="51">
        <v>15</v>
      </c>
    </row>
    <row r="9663" spans="1:5">
      <c r="A9663" s="51" t="s">
        <v>45</v>
      </c>
      <c r="B9663" s="51">
        <v>96600000</v>
      </c>
      <c r="C9663" s="51">
        <v>96610000</v>
      </c>
      <c r="D9663" s="51">
        <v>208</v>
      </c>
      <c r="E9663" s="51">
        <v>17</v>
      </c>
    </row>
    <row r="9664" spans="1:5">
      <c r="A9664" s="51" t="s">
        <v>45</v>
      </c>
      <c r="B9664" s="51">
        <v>96610000</v>
      </c>
      <c r="C9664" s="51">
        <v>96620000</v>
      </c>
      <c r="D9664" s="51">
        <v>163</v>
      </c>
      <c r="E9664" s="51">
        <v>13</v>
      </c>
    </row>
    <row r="9665" spans="1:5">
      <c r="A9665" s="51" t="s">
        <v>45</v>
      </c>
      <c r="B9665" s="51">
        <v>96620000</v>
      </c>
      <c r="C9665" s="51">
        <v>96630000</v>
      </c>
      <c r="D9665" s="51">
        <v>230</v>
      </c>
      <c r="E9665" s="51">
        <v>20</v>
      </c>
    </row>
    <row r="9666" spans="1:5">
      <c r="A9666" s="51" t="s">
        <v>45</v>
      </c>
      <c r="B9666" s="51">
        <v>96630000</v>
      </c>
      <c r="C9666" s="51">
        <v>96640000</v>
      </c>
      <c r="D9666" s="51">
        <v>121</v>
      </c>
      <c r="E9666" s="51">
        <v>15</v>
      </c>
    </row>
    <row r="9667" spans="1:5">
      <c r="A9667" s="51" t="s">
        <v>45</v>
      </c>
      <c r="B9667" s="51">
        <v>96640000</v>
      </c>
      <c r="C9667" s="51">
        <v>96650000</v>
      </c>
      <c r="D9667" s="51">
        <v>224</v>
      </c>
      <c r="E9667" s="51">
        <v>16</v>
      </c>
    </row>
    <row r="9668" spans="1:5">
      <c r="A9668" s="51" t="s">
        <v>45</v>
      </c>
      <c r="B9668" s="51">
        <v>96650000</v>
      </c>
      <c r="C9668" s="51">
        <v>96660000</v>
      </c>
      <c r="D9668" s="51">
        <v>246</v>
      </c>
      <c r="E9668" s="51">
        <v>17</v>
      </c>
    </row>
    <row r="9669" spans="1:5">
      <c r="A9669" s="51" t="s">
        <v>45</v>
      </c>
      <c r="B9669" s="51">
        <v>96660000</v>
      </c>
      <c r="C9669" s="51">
        <v>96670000</v>
      </c>
      <c r="D9669" s="51">
        <v>169</v>
      </c>
      <c r="E9669" s="51">
        <v>15</v>
      </c>
    </row>
    <row r="9670" spans="1:5">
      <c r="A9670" s="51" t="s">
        <v>45</v>
      </c>
      <c r="B9670" s="51">
        <v>96670000</v>
      </c>
      <c r="C9670" s="51">
        <v>96680000</v>
      </c>
      <c r="D9670" s="51">
        <v>145</v>
      </c>
      <c r="E9670" s="51">
        <v>21</v>
      </c>
    </row>
    <row r="9671" spans="1:5">
      <c r="A9671" s="51" t="s">
        <v>45</v>
      </c>
      <c r="B9671" s="51">
        <v>96680000</v>
      </c>
      <c r="C9671" s="51">
        <v>96690000</v>
      </c>
      <c r="D9671" s="51">
        <v>154</v>
      </c>
      <c r="E9671" s="51">
        <v>7</v>
      </c>
    </row>
    <row r="9672" spans="1:5">
      <c r="A9672" s="51" t="s">
        <v>45</v>
      </c>
      <c r="B9672" s="51">
        <v>96690000</v>
      </c>
      <c r="C9672" s="51">
        <v>96700000</v>
      </c>
      <c r="D9672" s="51">
        <v>146</v>
      </c>
      <c r="E9672" s="51">
        <v>17</v>
      </c>
    </row>
    <row r="9673" spans="1:5">
      <c r="A9673" s="51" t="s">
        <v>45</v>
      </c>
      <c r="B9673" s="51">
        <v>96700000</v>
      </c>
      <c r="C9673" s="51">
        <v>96710000</v>
      </c>
      <c r="D9673" s="51">
        <v>251</v>
      </c>
      <c r="E9673" s="51">
        <v>25</v>
      </c>
    </row>
    <row r="9674" spans="1:5">
      <c r="A9674" s="51" t="s">
        <v>45</v>
      </c>
      <c r="B9674" s="51">
        <v>96710000</v>
      </c>
      <c r="C9674" s="51">
        <v>96720000</v>
      </c>
      <c r="D9674" s="51">
        <v>304</v>
      </c>
      <c r="E9674" s="51">
        <v>21</v>
      </c>
    </row>
    <row r="9675" spans="1:5">
      <c r="A9675" s="51" t="s">
        <v>45</v>
      </c>
      <c r="B9675" s="51">
        <v>96720000</v>
      </c>
      <c r="C9675" s="51">
        <v>96730000</v>
      </c>
      <c r="D9675" s="51">
        <v>162</v>
      </c>
      <c r="E9675" s="51">
        <v>17</v>
      </c>
    </row>
    <row r="9676" spans="1:5">
      <c r="A9676" s="51" t="s">
        <v>45</v>
      </c>
      <c r="B9676" s="51">
        <v>96730000</v>
      </c>
      <c r="C9676" s="51">
        <v>96740000</v>
      </c>
      <c r="D9676" s="51">
        <v>186</v>
      </c>
      <c r="E9676" s="51">
        <v>21</v>
      </c>
    </row>
    <row r="9677" spans="1:5">
      <c r="A9677" s="51" t="s">
        <v>45</v>
      </c>
      <c r="B9677" s="51">
        <v>96740000</v>
      </c>
      <c r="C9677" s="51">
        <v>96750000</v>
      </c>
      <c r="D9677" s="51">
        <v>184</v>
      </c>
      <c r="E9677" s="51">
        <v>15</v>
      </c>
    </row>
    <row r="9678" spans="1:5">
      <c r="A9678" s="51" t="s">
        <v>45</v>
      </c>
      <c r="B9678" s="51">
        <v>96750000</v>
      </c>
      <c r="C9678" s="51">
        <v>96760000</v>
      </c>
      <c r="D9678" s="51">
        <v>207</v>
      </c>
      <c r="E9678" s="51">
        <v>25</v>
      </c>
    </row>
    <row r="9679" spans="1:5">
      <c r="A9679" s="51" t="s">
        <v>45</v>
      </c>
      <c r="B9679" s="51">
        <v>96760000</v>
      </c>
      <c r="C9679" s="51">
        <v>96770000</v>
      </c>
      <c r="D9679" s="51">
        <v>435</v>
      </c>
      <c r="E9679" s="51">
        <v>22</v>
      </c>
    </row>
    <row r="9680" spans="1:5">
      <c r="A9680" s="51" t="s">
        <v>45</v>
      </c>
      <c r="B9680" s="51">
        <v>96770000</v>
      </c>
      <c r="C9680" s="51">
        <v>96780000</v>
      </c>
      <c r="D9680" s="51">
        <v>125</v>
      </c>
      <c r="E9680" s="51">
        <v>19</v>
      </c>
    </row>
    <row r="9681" spans="1:5">
      <c r="A9681" s="51" t="s">
        <v>45</v>
      </c>
      <c r="B9681" s="51">
        <v>96780000</v>
      </c>
      <c r="C9681" s="51">
        <v>96790000</v>
      </c>
      <c r="D9681" s="51">
        <v>168</v>
      </c>
      <c r="E9681" s="51">
        <v>24</v>
      </c>
    </row>
    <row r="9682" spans="1:5">
      <c r="A9682" s="51" t="s">
        <v>45</v>
      </c>
      <c r="B9682" s="51">
        <v>96790000</v>
      </c>
      <c r="C9682" s="51">
        <v>96800000</v>
      </c>
      <c r="D9682" s="51">
        <v>173</v>
      </c>
      <c r="E9682" s="51">
        <v>17</v>
      </c>
    </row>
    <row r="9683" spans="1:5">
      <c r="A9683" s="51" t="s">
        <v>45</v>
      </c>
      <c r="B9683" s="51">
        <v>96800000</v>
      </c>
      <c r="C9683" s="51">
        <v>96810000</v>
      </c>
      <c r="D9683" s="51">
        <v>187</v>
      </c>
      <c r="E9683" s="51">
        <v>9</v>
      </c>
    </row>
    <row r="9684" spans="1:5">
      <c r="A9684" s="51" t="s">
        <v>45</v>
      </c>
      <c r="B9684" s="51">
        <v>96810000</v>
      </c>
      <c r="C9684" s="51">
        <v>96820000</v>
      </c>
      <c r="D9684" s="51">
        <v>214</v>
      </c>
      <c r="E9684" s="51">
        <v>14</v>
      </c>
    </row>
    <row r="9685" spans="1:5">
      <c r="A9685" s="51" t="s">
        <v>45</v>
      </c>
      <c r="B9685" s="51">
        <v>96820000</v>
      </c>
      <c r="C9685" s="51">
        <v>96830000</v>
      </c>
      <c r="D9685" s="51">
        <v>168</v>
      </c>
      <c r="E9685" s="51">
        <v>12</v>
      </c>
    </row>
    <row r="9686" spans="1:5">
      <c r="A9686" s="51" t="s">
        <v>45</v>
      </c>
      <c r="B9686" s="51">
        <v>96830000</v>
      </c>
      <c r="C9686" s="51">
        <v>96840000</v>
      </c>
      <c r="D9686" s="51">
        <v>93</v>
      </c>
      <c r="E9686" s="51">
        <v>7</v>
      </c>
    </row>
    <row r="9687" spans="1:5">
      <c r="A9687" s="51" t="s">
        <v>45</v>
      </c>
      <c r="B9687" s="51">
        <v>96840000</v>
      </c>
      <c r="C9687" s="51">
        <v>96850000</v>
      </c>
      <c r="D9687" s="51">
        <v>137</v>
      </c>
      <c r="E9687" s="51">
        <v>20</v>
      </c>
    </row>
    <row r="9688" spans="1:5">
      <c r="A9688" s="51" t="s">
        <v>45</v>
      </c>
      <c r="B9688" s="51">
        <v>96850000</v>
      </c>
      <c r="C9688" s="51">
        <v>96860000</v>
      </c>
      <c r="D9688" s="51">
        <v>175</v>
      </c>
      <c r="E9688" s="51">
        <v>19</v>
      </c>
    </row>
    <row r="9689" spans="1:5">
      <c r="A9689" s="51" t="s">
        <v>45</v>
      </c>
      <c r="B9689" s="51">
        <v>96860000</v>
      </c>
      <c r="C9689" s="51">
        <v>96870000</v>
      </c>
      <c r="D9689" s="51">
        <v>115</v>
      </c>
      <c r="E9689" s="51">
        <v>5</v>
      </c>
    </row>
    <row r="9690" spans="1:5">
      <c r="A9690" s="51" t="s">
        <v>45</v>
      </c>
      <c r="B9690" s="51">
        <v>96870000</v>
      </c>
      <c r="C9690" s="51">
        <v>96880000</v>
      </c>
      <c r="D9690" s="51">
        <v>103</v>
      </c>
      <c r="E9690" s="51">
        <v>13</v>
      </c>
    </row>
    <row r="9691" spans="1:5">
      <c r="A9691" s="51" t="s">
        <v>45</v>
      </c>
      <c r="B9691" s="51">
        <v>96880000</v>
      </c>
      <c r="C9691" s="51">
        <v>96890000</v>
      </c>
      <c r="D9691" s="51">
        <v>359</v>
      </c>
      <c r="E9691" s="51">
        <v>26</v>
      </c>
    </row>
    <row r="9692" spans="1:5">
      <c r="A9692" s="51" t="s">
        <v>45</v>
      </c>
      <c r="B9692" s="51">
        <v>96890000</v>
      </c>
      <c r="C9692" s="51">
        <v>96900000</v>
      </c>
      <c r="D9692" s="51">
        <v>169</v>
      </c>
      <c r="E9692" s="51">
        <v>13</v>
      </c>
    </row>
    <row r="9693" spans="1:5">
      <c r="A9693" s="51" t="s">
        <v>45</v>
      </c>
      <c r="B9693" s="51">
        <v>96900000</v>
      </c>
      <c r="C9693" s="51">
        <v>96910000</v>
      </c>
      <c r="D9693" s="51">
        <v>230</v>
      </c>
      <c r="E9693" s="51">
        <v>15</v>
      </c>
    </row>
    <row r="9694" spans="1:5">
      <c r="A9694" s="51" t="s">
        <v>45</v>
      </c>
      <c r="B9694" s="51">
        <v>96910000</v>
      </c>
      <c r="C9694" s="51">
        <v>96920000</v>
      </c>
      <c r="D9694" s="51">
        <v>216</v>
      </c>
      <c r="E9694" s="51">
        <v>13</v>
      </c>
    </row>
    <row r="9695" spans="1:5">
      <c r="A9695" s="51" t="s">
        <v>45</v>
      </c>
      <c r="B9695" s="51">
        <v>96920000</v>
      </c>
      <c r="C9695" s="51">
        <v>96930000</v>
      </c>
      <c r="D9695" s="51">
        <v>122</v>
      </c>
      <c r="E9695" s="51">
        <v>7</v>
      </c>
    </row>
    <row r="9696" spans="1:5">
      <c r="A9696" s="51" t="s">
        <v>45</v>
      </c>
      <c r="B9696" s="51">
        <v>96930000</v>
      </c>
      <c r="C9696" s="51">
        <v>96940000</v>
      </c>
      <c r="D9696" s="51">
        <v>219</v>
      </c>
      <c r="E9696" s="51">
        <v>10</v>
      </c>
    </row>
    <row r="9697" spans="1:5">
      <c r="A9697" s="51" t="s">
        <v>45</v>
      </c>
      <c r="B9697" s="51">
        <v>96940000</v>
      </c>
      <c r="C9697" s="51">
        <v>96950000</v>
      </c>
      <c r="D9697" s="51">
        <v>147</v>
      </c>
      <c r="E9697" s="51">
        <v>4</v>
      </c>
    </row>
    <row r="9698" spans="1:5">
      <c r="A9698" s="51" t="s">
        <v>45</v>
      </c>
      <c r="B9698" s="51">
        <v>96950000</v>
      </c>
      <c r="C9698" s="51">
        <v>96960000</v>
      </c>
      <c r="D9698" s="51">
        <v>333</v>
      </c>
      <c r="E9698" s="51">
        <v>22</v>
      </c>
    </row>
    <row r="9699" spans="1:5">
      <c r="A9699" s="51" t="s">
        <v>45</v>
      </c>
      <c r="B9699" s="51">
        <v>96960000</v>
      </c>
      <c r="C9699" s="51">
        <v>96970000</v>
      </c>
      <c r="D9699" s="51">
        <v>219</v>
      </c>
      <c r="E9699" s="51">
        <v>10</v>
      </c>
    </row>
    <row r="9700" spans="1:5">
      <c r="A9700" s="51" t="s">
        <v>45</v>
      </c>
      <c r="B9700" s="51">
        <v>96970000</v>
      </c>
      <c r="C9700" s="51">
        <v>96980000</v>
      </c>
      <c r="D9700" s="51">
        <v>119</v>
      </c>
      <c r="E9700" s="51">
        <v>12</v>
      </c>
    </row>
    <row r="9701" spans="1:5">
      <c r="A9701" s="51" t="s">
        <v>45</v>
      </c>
      <c r="B9701" s="51">
        <v>96980000</v>
      </c>
      <c r="C9701" s="51">
        <v>96990000</v>
      </c>
      <c r="D9701" s="51">
        <v>33</v>
      </c>
      <c r="E9701" s="51">
        <v>1</v>
      </c>
    </row>
    <row r="9702" spans="1:5">
      <c r="A9702" s="51" t="s">
        <v>45</v>
      </c>
      <c r="B9702" s="51">
        <v>96990000</v>
      </c>
      <c r="C9702" s="51">
        <v>97000000</v>
      </c>
      <c r="D9702" s="51">
        <v>129</v>
      </c>
      <c r="E9702" s="51">
        <v>8</v>
      </c>
    </row>
    <row r="9703" spans="1:5">
      <c r="A9703" s="51" t="s">
        <v>45</v>
      </c>
      <c r="B9703" s="51">
        <v>97000000</v>
      </c>
      <c r="C9703" s="51">
        <v>97010000</v>
      </c>
      <c r="D9703" s="51">
        <v>226</v>
      </c>
      <c r="E9703" s="51">
        <v>16</v>
      </c>
    </row>
    <row r="9704" spans="1:5">
      <c r="A9704" s="51" t="s">
        <v>45</v>
      </c>
      <c r="B9704" s="51">
        <v>97010000</v>
      </c>
      <c r="C9704" s="51">
        <v>97020000</v>
      </c>
      <c r="D9704" s="51">
        <v>116</v>
      </c>
      <c r="E9704" s="51">
        <v>12</v>
      </c>
    </row>
    <row r="9705" spans="1:5">
      <c r="A9705" s="51" t="s">
        <v>45</v>
      </c>
      <c r="B9705" s="51">
        <v>97020000</v>
      </c>
      <c r="C9705" s="51">
        <v>97030000</v>
      </c>
      <c r="D9705" s="51">
        <v>195</v>
      </c>
      <c r="E9705" s="51">
        <v>9</v>
      </c>
    </row>
    <row r="9706" spans="1:5">
      <c r="A9706" s="51" t="s">
        <v>45</v>
      </c>
      <c r="B9706" s="51">
        <v>97030000</v>
      </c>
      <c r="C9706" s="51">
        <v>97040000</v>
      </c>
      <c r="D9706" s="51">
        <v>205</v>
      </c>
      <c r="E9706" s="51">
        <v>13</v>
      </c>
    </row>
    <row r="9707" spans="1:5">
      <c r="A9707" s="51" t="s">
        <v>45</v>
      </c>
      <c r="B9707" s="51">
        <v>97040000</v>
      </c>
      <c r="C9707" s="51">
        <v>97050000</v>
      </c>
      <c r="D9707" s="51">
        <v>274</v>
      </c>
      <c r="E9707" s="51">
        <v>19</v>
      </c>
    </row>
    <row r="9708" spans="1:5">
      <c r="A9708" s="51" t="s">
        <v>45</v>
      </c>
      <c r="B9708" s="51">
        <v>97050000</v>
      </c>
      <c r="C9708" s="51">
        <v>97060000</v>
      </c>
      <c r="D9708" s="51">
        <v>0</v>
      </c>
      <c r="E9708" s="51">
        <v>0</v>
      </c>
    </row>
    <row r="9709" spans="1:5">
      <c r="A9709" s="51" t="s">
        <v>45</v>
      </c>
      <c r="B9709" s="51">
        <v>97060000</v>
      </c>
      <c r="C9709" s="51">
        <v>97070000</v>
      </c>
      <c r="D9709" s="51">
        <v>3</v>
      </c>
      <c r="E9709" s="51">
        <v>2</v>
      </c>
    </row>
    <row r="9710" spans="1:5">
      <c r="A9710" s="51" t="s">
        <v>45</v>
      </c>
      <c r="B9710" s="51">
        <v>97070000</v>
      </c>
      <c r="C9710" s="51">
        <v>97080000</v>
      </c>
      <c r="D9710" s="51">
        <v>0</v>
      </c>
      <c r="E9710" s="51">
        <v>0</v>
      </c>
    </row>
    <row r="9711" spans="1:5">
      <c r="A9711" s="51" t="s">
        <v>45</v>
      </c>
      <c r="B9711" s="51">
        <v>97080000</v>
      </c>
      <c r="C9711" s="51">
        <v>97090000</v>
      </c>
      <c r="D9711" s="51">
        <v>72</v>
      </c>
      <c r="E9711" s="51">
        <v>9</v>
      </c>
    </row>
    <row r="9712" spans="1:5">
      <c r="A9712" s="51" t="s">
        <v>45</v>
      </c>
      <c r="B9712" s="51">
        <v>97090000</v>
      </c>
      <c r="C9712" s="51">
        <v>97100000</v>
      </c>
      <c r="D9712" s="51">
        <v>189</v>
      </c>
      <c r="E9712" s="51">
        <v>11</v>
      </c>
    </row>
    <row r="9713" spans="1:5">
      <c r="A9713" s="51" t="s">
        <v>45</v>
      </c>
      <c r="B9713" s="51">
        <v>97100000</v>
      </c>
      <c r="C9713" s="51">
        <v>97110000</v>
      </c>
      <c r="D9713" s="51">
        <v>103</v>
      </c>
      <c r="E9713" s="51">
        <v>8</v>
      </c>
    </row>
    <row r="9714" spans="1:5">
      <c r="A9714" s="51" t="s">
        <v>45</v>
      </c>
      <c r="B9714" s="51">
        <v>97110000</v>
      </c>
      <c r="C9714" s="51">
        <v>97120000</v>
      </c>
      <c r="D9714" s="51">
        <v>316</v>
      </c>
      <c r="E9714" s="51">
        <v>25</v>
      </c>
    </row>
    <row r="9715" spans="1:5">
      <c r="A9715" s="51" t="s">
        <v>45</v>
      </c>
      <c r="B9715" s="51">
        <v>97120000</v>
      </c>
      <c r="C9715" s="51">
        <v>97130000</v>
      </c>
      <c r="D9715" s="51">
        <v>165</v>
      </c>
      <c r="E9715" s="51">
        <v>11</v>
      </c>
    </row>
    <row r="9716" spans="1:5">
      <c r="A9716" s="51" t="s">
        <v>45</v>
      </c>
      <c r="B9716" s="51">
        <v>97130000</v>
      </c>
      <c r="C9716" s="51">
        <v>97140000</v>
      </c>
      <c r="D9716" s="51">
        <v>137</v>
      </c>
      <c r="E9716" s="51">
        <v>20</v>
      </c>
    </row>
    <row r="9717" spans="1:5">
      <c r="A9717" s="51" t="s">
        <v>45</v>
      </c>
      <c r="B9717" s="51">
        <v>97140000</v>
      </c>
      <c r="C9717" s="51">
        <v>97150000</v>
      </c>
      <c r="D9717" s="51">
        <v>85</v>
      </c>
      <c r="E9717" s="51">
        <v>4</v>
      </c>
    </row>
    <row r="9718" spans="1:5">
      <c r="A9718" s="51" t="s">
        <v>45</v>
      </c>
      <c r="B9718" s="51">
        <v>97150000</v>
      </c>
      <c r="C9718" s="51">
        <v>97160000</v>
      </c>
      <c r="D9718" s="51">
        <v>115</v>
      </c>
      <c r="E9718" s="51">
        <v>4</v>
      </c>
    </row>
    <row r="9719" spans="1:5">
      <c r="A9719" s="51" t="s">
        <v>45</v>
      </c>
      <c r="B9719" s="51">
        <v>97160000</v>
      </c>
      <c r="C9719" s="51">
        <v>97170000</v>
      </c>
      <c r="D9719" s="51">
        <v>161</v>
      </c>
      <c r="E9719" s="51">
        <v>13</v>
      </c>
    </row>
    <row r="9720" spans="1:5">
      <c r="A9720" s="51" t="s">
        <v>45</v>
      </c>
      <c r="B9720" s="51">
        <v>97170000</v>
      </c>
      <c r="C9720" s="51">
        <v>97180000</v>
      </c>
      <c r="D9720" s="51">
        <v>388</v>
      </c>
      <c r="E9720" s="51">
        <v>28</v>
      </c>
    </row>
    <row r="9721" spans="1:5">
      <c r="A9721" s="51" t="s">
        <v>45</v>
      </c>
      <c r="B9721" s="51">
        <v>97180000</v>
      </c>
      <c r="C9721" s="51">
        <v>97190000</v>
      </c>
      <c r="D9721" s="51">
        <v>267</v>
      </c>
      <c r="E9721" s="51">
        <v>16</v>
      </c>
    </row>
    <row r="9722" spans="1:5">
      <c r="A9722" s="51" t="s">
        <v>45</v>
      </c>
      <c r="B9722" s="51">
        <v>97190000</v>
      </c>
      <c r="C9722" s="51">
        <v>97200000</v>
      </c>
      <c r="D9722" s="51">
        <v>129</v>
      </c>
      <c r="E9722" s="51">
        <v>7</v>
      </c>
    </row>
    <row r="9723" spans="1:5">
      <c r="A9723" s="51" t="s">
        <v>45</v>
      </c>
      <c r="B9723" s="51">
        <v>97200000</v>
      </c>
      <c r="C9723" s="51">
        <v>97210000</v>
      </c>
      <c r="D9723" s="51">
        <v>145</v>
      </c>
      <c r="E9723" s="51">
        <v>23</v>
      </c>
    </row>
    <row r="9724" spans="1:5">
      <c r="A9724" s="51" t="s">
        <v>45</v>
      </c>
      <c r="B9724" s="51">
        <v>97210000</v>
      </c>
      <c r="C9724" s="51">
        <v>97220000</v>
      </c>
      <c r="D9724" s="51">
        <v>148</v>
      </c>
      <c r="E9724" s="51">
        <v>16</v>
      </c>
    </row>
    <row r="9725" spans="1:5">
      <c r="A9725" s="51" t="s">
        <v>45</v>
      </c>
      <c r="B9725" s="51">
        <v>97220000</v>
      </c>
      <c r="C9725" s="51">
        <v>97230000</v>
      </c>
      <c r="D9725" s="51">
        <v>149</v>
      </c>
      <c r="E9725" s="51">
        <v>11</v>
      </c>
    </row>
    <row r="9726" spans="1:5">
      <c r="A9726" s="51" t="s">
        <v>45</v>
      </c>
      <c r="B9726" s="51">
        <v>97230000</v>
      </c>
      <c r="C9726" s="51">
        <v>97240000</v>
      </c>
      <c r="D9726" s="51">
        <v>196</v>
      </c>
      <c r="E9726" s="51">
        <v>22</v>
      </c>
    </row>
    <row r="9727" spans="1:5">
      <c r="A9727" s="51" t="s">
        <v>45</v>
      </c>
      <c r="B9727" s="51">
        <v>97240000</v>
      </c>
      <c r="C9727" s="51">
        <v>97250000</v>
      </c>
      <c r="D9727" s="51">
        <v>185</v>
      </c>
      <c r="E9727" s="51">
        <v>12</v>
      </c>
    </row>
    <row r="9728" spans="1:5">
      <c r="A9728" s="51" t="s">
        <v>45</v>
      </c>
      <c r="B9728" s="51">
        <v>97250000</v>
      </c>
      <c r="C9728" s="51">
        <v>97260000</v>
      </c>
      <c r="D9728" s="51">
        <v>215</v>
      </c>
      <c r="E9728" s="51">
        <v>23</v>
      </c>
    </row>
    <row r="9729" spans="1:5">
      <c r="A9729" s="51" t="s">
        <v>45</v>
      </c>
      <c r="B9729" s="51">
        <v>97260000</v>
      </c>
      <c r="C9729" s="51">
        <v>97270000</v>
      </c>
      <c r="D9729" s="51">
        <v>263</v>
      </c>
      <c r="E9729" s="51">
        <v>14</v>
      </c>
    </row>
    <row r="9730" spans="1:5">
      <c r="A9730" s="51" t="s">
        <v>45</v>
      </c>
      <c r="B9730" s="51">
        <v>97270000</v>
      </c>
      <c r="C9730" s="51">
        <v>97280000</v>
      </c>
      <c r="D9730" s="51">
        <v>235</v>
      </c>
      <c r="E9730" s="51">
        <v>20</v>
      </c>
    </row>
    <row r="9731" spans="1:5">
      <c r="A9731" s="51" t="s">
        <v>45</v>
      </c>
      <c r="B9731" s="51">
        <v>97280000</v>
      </c>
      <c r="C9731" s="51">
        <v>97290000</v>
      </c>
      <c r="D9731" s="51">
        <v>160</v>
      </c>
      <c r="E9731" s="51">
        <v>20</v>
      </c>
    </row>
    <row r="9732" spans="1:5">
      <c r="A9732" s="51" t="s">
        <v>45</v>
      </c>
      <c r="B9732" s="51">
        <v>97290000</v>
      </c>
      <c r="C9732" s="51">
        <v>97300000</v>
      </c>
      <c r="D9732" s="51">
        <v>124</v>
      </c>
      <c r="E9732" s="51">
        <v>19</v>
      </c>
    </row>
    <row r="9733" spans="1:5">
      <c r="A9733" s="51" t="s">
        <v>45</v>
      </c>
      <c r="B9733" s="51">
        <v>97300000</v>
      </c>
      <c r="C9733" s="51">
        <v>97310000</v>
      </c>
      <c r="D9733" s="51">
        <v>86</v>
      </c>
      <c r="E9733" s="51">
        <v>13</v>
      </c>
    </row>
    <row r="9734" spans="1:5">
      <c r="A9734" s="51" t="s">
        <v>45</v>
      </c>
      <c r="B9734" s="51">
        <v>97310000</v>
      </c>
      <c r="C9734" s="51">
        <v>97320000</v>
      </c>
      <c r="D9734" s="51">
        <v>151</v>
      </c>
      <c r="E9734" s="51">
        <v>10</v>
      </c>
    </row>
    <row r="9735" spans="1:5">
      <c r="A9735" s="51" t="s">
        <v>45</v>
      </c>
      <c r="B9735" s="51">
        <v>97320000</v>
      </c>
      <c r="C9735" s="51">
        <v>97330000</v>
      </c>
      <c r="D9735" s="51">
        <v>189</v>
      </c>
      <c r="E9735" s="51">
        <v>10</v>
      </c>
    </row>
    <row r="9736" spans="1:5">
      <c r="A9736" s="51" t="s">
        <v>45</v>
      </c>
      <c r="B9736" s="51">
        <v>97330000</v>
      </c>
      <c r="C9736" s="51">
        <v>97340000</v>
      </c>
      <c r="D9736" s="51">
        <v>86</v>
      </c>
      <c r="E9736" s="51">
        <v>3</v>
      </c>
    </row>
    <row r="9737" spans="1:5">
      <c r="A9737" s="51" t="s">
        <v>45</v>
      </c>
      <c r="B9737" s="51">
        <v>97340000</v>
      </c>
      <c r="C9737" s="51">
        <v>97350000</v>
      </c>
      <c r="D9737" s="51">
        <v>104</v>
      </c>
      <c r="E9737" s="51">
        <v>18</v>
      </c>
    </row>
    <row r="9738" spans="1:5">
      <c r="A9738" s="51" t="s">
        <v>45</v>
      </c>
      <c r="B9738" s="51">
        <v>97350000</v>
      </c>
      <c r="C9738" s="51">
        <v>97360000</v>
      </c>
      <c r="D9738" s="51">
        <v>168</v>
      </c>
      <c r="E9738" s="51">
        <v>11</v>
      </c>
    </row>
    <row r="9739" spans="1:5">
      <c r="A9739" s="51" t="s">
        <v>45</v>
      </c>
      <c r="B9739" s="51">
        <v>97360000</v>
      </c>
      <c r="C9739" s="51">
        <v>97370000</v>
      </c>
      <c r="D9739" s="51">
        <v>126</v>
      </c>
      <c r="E9739" s="51">
        <v>9</v>
      </c>
    </row>
    <row r="9740" spans="1:5">
      <c r="A9740" s="51" t="s">
        <v>45</v>
      </c>
      <c r="B9740" s="51">
        <v>97370000</v>
      </c>
      <c r="C9740" s="51">
        <v>97380000</v>
      </c>
      <c r="D9740" s="51">
        <v>150</v>
      </c>
      <c r="E9740" s="51">
        <v>14</v>
      </c>
    </row>
    <row r="9741" spans="1:5">
      <c r="A9741" s="51" t="s">
        <v>45</v>
      </c>
      <c r="B9741" s="51">
        <v>97380000</v>
      </c>
      <c r="C9741" s="51">
        <v>97390000</v>
      </c>
      <c r="D9741" s="51">
        <v>158</v>
      </c>
      <c r="E9741" s="51">
        <v>5</v>
      </c>
    </row>
    <row r="9742" spans="1:5">
      <c r="A9742" s="51" t="s">
        <v>45</v>
      </c>
      <c r="B9742" s="51">
        <v>97390000</v>
      </c>
      <c r="C9742" s="51">
        <v>97400000</v>
      </c>
      <c r="D9742" s="51">
        <v>156</v>
      </c>
      <c r="E9742" s="51">
        <v>9</v>
      </c>
    </row>
    <row r="9743" spans="1:5">
      <c r="A9743" s="51" t="s">
        <v>45</v>
      </c>
      <c r="B9743" s="51">
        <v>97400000</v>
      </c>
      <c r="C9743" s="51">
        <v>97410000</v>
      </c>
      <c r="D9743" s="51">
        <v>158</v>
      </c>
      <c r="E9743" s="51">
        <v>15</v>
      </c>
    </row>
    <row r="9744" spans="1:5">
      <c r="A9744" s="51" t="s">
        <v>45</v>
      </c>
      <c r="B9744" s="51">
        <v>97410000</v>
      </c>
      <c r="C9744" s="51">
        <v>97420000</v>
      </c>
      <c r="D9744" s="51">
        <v>124</v>
      </c>
      <c r="E9744" s="51">
        <v>7</v>
      </c>
    </row>
    <row r="9745" spans="1:5">
      <c r="A9745" s="51" t="s">
        <v>45</v>
      </c>
      <c r="B9745" s="51">
        <v>97420000</v>
      </c>
      <c r="C9745" s="51">
        <v>97430000</v>
      </c>
      <c r="D9745" s="51">
        <v>119</v>
      </c>
      <c r="E9745" s="51">
        <v>5</v>
      </c>
    </row>
    <row r="9746" spans="1:5">
      <c r="A9746" s="51" t="s">
        <v>45</v>
      </c>
      <c r="B9746" s="51">
        <v>97430000</v>
      </c>
      <c r="C9746" s="51">
        <v>97440000</v>
      </c>
      <c r="D9746" s="51">
        <v>133</v>
      </c>
      <c r="E9746" s="51">
        <v>7</v>
      </c>
    </row>
    <row r="9747" spans="1:5">
      <c r="A9747" s="51" t="s">
        <v>45</v>
      </c>
      <c r="B9747" s="51">
        <v>97440000</v>
      </c>
      <c r="C9747" s="51">
        <v>97450000</v>
      </c>
      <c r="D9747" s="51">
        <v>181</v>
      </c>
      <c r="E9747" s="51">
        <v>12</v>
      </c>
    </row>
    <row r="9748" spans="1:5">
      <c r="A9748" s="51" t="s">
        <v>45</v>
      </c>
      <c r="B9748" s="51">
        <v>97450000</v>
      </c>
      <c r="C9748" s="51">
        <v>97460000</v>
      </c>
      <c r="D9748" s="51">
        <v>107</v>
      </c>
      <c r="E9748" s="51">
        <v>17</v>
      </c>
    </row>
    <row r="9749" spans="1:5">
      <c r="A9749" s="51" t="s">
        <v>45</v>
      </c>
      <c r="B9749" s="51">
        <v>97460000</v>
      </c>
      <c r="C9749" s="51">
        <v>97470000</v>
      </c>
      <c r="D9749" s="51">
        <v>100</v>
      </c>
      <c r="E9749" s="51">
        <v>4</v>
      </c>
    </row>
    <row r="9750" spans="1:5">
      <c r="A9750" s="51" t="s">
        <v>45</v>
      </c>
      <c r="B9750" s="51">
        <v>97470000</v>
      </c>
      <c r="C9750" s="51">
        <v>97480000</v>
      </c>
      <c r="D9750" s="51">
        <v>104</v>
      </c>
      <c r="E9750" s="51">
        <v>6</v>
      </c>
    </row>
    <row r="9751" spans="1:5">
      <c r="A9751" s="51" t="s">
        <v>45</v>
      </c>
      <c r="B9751" s="51">
        <v>97480000</v>
      </c>
      <c r="C9751" s="51">
        <v>97490000</v>
      </c>
      <c r="D9751" s="51">
        <v>101</v>
      </c>
      <c r="E9751" s="51">
        <v>13</v>
      </c>
    </row>
    <row r="9752" spans="1:5">
      <c r="A9752" s="51" t="s">
        <v>45</v>
      </c>
      <c r="B9752" s="51">
        <v>97490000</v>
      </c>
      <c r="C9752" s="51">
        <v>97500000</v>
      </c>
      <c r="D9752" s="51">
        <v>159</v>
      </c>
      <c r="E9752" s="51">
        <v>9</v>
      </c>
    </row>
    <row r="9753" spans="1:5">
      <c r="A9753" s="51" t="s">
        <v>45</v>
      </c>
      <c r="B9753" s="51">
        <v>97500000</v>
      </c>
      <c r="C9753" s="51">
        <v>97510000</v>
      </c>
      <c r="D9753" s="51">
        <v>112</v>
      </c>
      <c r="E9753" s="51">
        <v>8</v>
      </c>
    </row>
    <row r="9754" spans="1:5">
      <c r="A9754" s="51" t="s">
        <v>45</v>
      </c>
      <c r="B9754" s="51">
        <v>97510000</v>
      </c>
      <c r="C9754" s="51">
        <v>97520000</v>
      </c>
      <c r="D9754" s="51">
        <v>145</v>
      </c>
      <c r="E9754" s="51">
        <v>11</v>
      </c>
    </row>
    <row r="9755" spans="1:5">
      <c r="A9755" s="51" t="s">
        <v>45</v>
      </c>
      <c r="B9755" s="51">
        <v>97520000</v>
      </c>
      <c r="C9755" s="51">
        <v>97530000</v>
      </c>
      <c r="D9755" s="51">
        <v>316</v>
      </c>
      <c r="E9755" s="51">
        <v>25</v>
      </c>
    </row>
    <row r="9756" spans="1:5">
      <c r="A9756" s="51" t="s">
        <v>45</v>
      </c>
      <c r="B9756" s="51">
        <v>97530000</v>
      </c>
      <c r="C9756" s="51">
        <v>97540000</v>
      </c>
      <c r="D9756" s="51">
        <v>163</v>
      </c>
      <c r="E9756" s="51">
        <v>25</v>
      </c>
    </row>
    <row r="9757" spans="1:5">
      <c r="A9757" s="51" t="s">
        <v>45</v>
      </c>
      <c r="B9757" s="51">
        <v>97540000</v>
      </c>
      <c r="C9757" s="51">
        <v>97550000</v>
      </c>
      <c r="D9757" s="51">
        <v>162</v>
      </c>
      <c r="E9757" s="51">
        <v>11</v>
      </c>
    </row>
    <row r="9758" spans="1:5">
      <c r="A9758" s="51" t="s">
        <v>45</v>
      </c>
      <c r="B9758" s="51">
        <v>97550000</v>
      </c>
      <c r="C9758" s="51">
        <v>97560000</v>
      </c>
      <c r="D9758" s="51">
        <v>99</v>
      </c>
      <c r="E9758" s="51">
        <v>5</v>
      </c>
    </row>
    <row r="9759" spans="1:5">
      <c r="A9759" s="51" t="s">
        <v>45</v>
      </c>
      <c r="B9759" s="51">
        <v>97560000</v>
      </c>
      <c r="C9759" s="51">
        <v>97570000</v>
      </c>
      <c r="D9759" s="51">
        <v>144</v>
      </c>
      <c r="E9759" s="51">
        <v>8</v>
      </c>
    </row>
    <row r="9760" spans="1:5">
      <c r="A9760" s="51" t="s">
        <v>45</v>
      </c>
      <c r="B9760" s="51">
        <v>97570000</v>
      </c>
      <c r="C9760" s="51">
        <v>97580000</v>
      </c>
      <c r="D9760" s="51">
        <v>125</v>
      </c>
      <c r="E9760" s="51">
        <v>10</v>
      </c>
    </row>
    <row r="9761" spans="1:5">
      <c r="A9761" s="51" t="s">
        <v>45</v>
      </c>
      <c r="B9761" s="51">
        <v>97580000</v>
      </c>
      <c r="C9761" s="51">
        <v>97590000</v>
      </c>
      <c r="D9761" s="51">
        <v>143</v>
      </c>
      <c r="E9761" s="51">
        <v>7</v>
      </c>
    </row>
    <row r="9762" spans="1:5">
      <c r="A9762" s="51" t="s">
        <v>45</v>
      </c>
      <c r="B9762" s="51">
        <v>97590000</v>
      </c>
      <c r="C9762" s="51">
        <v>97600000</v>
      </c>
      <c r="D9762" s="51">
        <v>92</v>
      </c>
      <c r="E9762" s="51">
        <v>6</v>
      </c>
    </row>
    <row r="9763" spans="1:5">
      <c r="A9763" s="51" t="s">
        <v>45</v>
      </c>
      <c r="B9763" s="51">
        <v>97600000</v>
      </c>
      <c r="C9763" s="51">
        <v>97610000</v>
      </c>
      <c r="D9763" s="51">
        <v>166</v>
      </c>
      <c r="E9763" s="51">
        <v>9</v>
      </c>
    </row>
    <row r="9764" spans="1:5">
      <c r="A9764" s="51" t="s">
        <v>45</v>
      </c>
      <c r="B9764" s="51">
        <v>97610000</v>
      </c>
      <c r="C9764" s="51">
        <v>97620000</v>
      </c>
      <c r="D9764" s="51">
        <v>112</v>
      </c>
      <c r="E9764" s="51">
        <v>14</v>
      </c>
    </row>
    <row r="9765" spans="1:5">
      <c r="A9765" s="51" t="s">
        <v>45</v>
      </c>
      <c r="B9765" s="51">
        <v>97620000</v>
      </c>
      <c r="C9765" s="51">
        <v>97630000</v>
      </c>
      <c r="D9765" s="51">
        <v>128</v>
      </c>
      <c r="E9765" s="51">
        <v>9</v>
      </c>
    </row>
    <row r="9766" spans="1:5">
      <c r="A9766" s="51" t="s">
        <v>45</v>
      </c>
      <c r="B9766" s="51">
        <v>97630000</v>
      </c>
      <c r="C9766" s="51">
        <v>97640000</v>
      </c>
      <c r="D9766" s="51">
        <v>97</v>
      </c>
      <c r="E9766" s="51">
        <v>11</v>
      </c>
    </row>
    <row r="9767" spans="1:5">
      <c r="A9767" s="51" t="s">
        <v>45</v>
      </c>
      <c r="B9767" s="51">
        <v>97640000</v>
      </c>
      <c r="C9767" s="51">
        <v>97650000</v>
      </c>
      <c r="D9767" s="51">
        <v>162</v>
      </c>
      <c r="E9767" s="51">
        <v>5</v>
      </c>
    </row>
    <row r="9768" spans="1:5">
      <c r="A9768" s="51" t="s">
        <v>45</v>
      </c>
      <c r="B9768" s="51">
        <v>97650000</v>
      </c>
      <c r="C9768" s="51">
        <v>97660000</v>
      </c>
      <c r="D9768" s="51">
        <v>101</v>
      </c>
      <c r="E9768" s="51">
        <v>16</v>
      </c>
    </row>
    <row r="9769" spans="1:5">
      <c r="A9769" s="51" t="s">
        <v>45</v>
      </c>
      <c r="B9769" s="51">
        <v>97660000</v>
      </c>
      <c r="C9769" s="51">
        <v>97670000</v>
      </c>
      <c r="D9769" s="51">
        <v>103</v>
      </c>
      <c r="E9769" s="51">
        <v>3</v>
      </c>
    </row>
    <row r="9770" spans="1:5">
      <c r="A9770" s="51" t="s">
        <v>45</v>
      </c>
      <c r="B9770" s="51">
        <v>97670000</v>
      </c>
      <c r="C9770" s="51">
        <v>97680000</v>
      </c>
      <c r="D9770" s="51">
        <v>156</v>
      </c>
      <c r="E9770" s="51">
        <v>5</v>
      </c>
    </row>
    <row r="9771" spans="1:5">
      <c r="A9771" s="51" t="s">
        <v>45</v>
      </c>
      <c r="B9771" s="51">
        <v>97680000</v>
      </c>
      <c r="C9771" s="51">
        <v>97690000</v>
      </c>
      <c r="D9771" s="51">
        <v>171</v>
      </c>
      <c r="E9771" s="51">
        <v>2</v>
      </c>
    </row>
    <row r="9772" spans="1:5">
      <c r="A9772" s="51" t="s">
        <v>45</v>
      </c>
      <c r="B9772" s="51">
        <v>97690000</v>
      </c>
      <c r="C9772" s="51">
        <v>97700000</v>
      </c>
      <c r="D9772" s="51">
        <v>101</v>
      </c>
      <c r="E9772" s="51">
        <v>5</v>
      </c>
    </row>
    <row r="9773" spans="1:5">
      <c r="A9773" s="51" t="s">
        <v>45</v>
      </c>
      <c r="B9773" s="51">
        <v>97700000</v>
      </c>
      <c r="C9773" s="51">
        <v>97710000</v>
      </c>
      <c r="D9773" s="51">
        <v>131</v>
      </c>
      <c r="E9773" s="51">
        <v>8</v>
      </c>
    </row>
    <row r="9774" spans="1:5">
      <c r="A9774" s="51" t="s">
        <v>45</v>
      </c>
      <c r="B9774" s="51">
        <v>97710000</v>
      </c>
      <c r="C9774" s="51">
        <v>97720000</v>
      </c>
      <c r="D9774" s="51">
        <v>144</v>
      </c>
      <c r="E9774" s="51">
        <v>11</v>
      </c>
    </row>
    <row r="9775" spans="1:5">
      <c r="A9775" s="51" t="s">
        <v>45</v>
      </c>
      <c r="B9775" s="51">
        <v>97720000</v>
      </c>
      <c r="C9775" s="51">
        <v>97730000</v>
      </c>
      <c r="D9775" s="51">
        <v>94</v>
      </c>
      <c r="E9775" s="51">
        <v>11</v>
      </c>
    </row>
    <row r="9776" spans="1:5">
      <c r="A9776" s="51" t="s">
        <v>45</v>
      </c>
      <c r="B9776" s="51">
        <v>97730000</v>
      </c>
      <c r="C9776" s="51">
        <v>97740000</v>
      </c>
      <c r="D9776" s="51">
        <v>128</v>
      </c>
      <c r="E9776" s="51">
        <v>3</v>
      </c>
    </row>
    <row r="9777" spans="1:5">
      <c r="A9777" s="51" t="s">
        <v>45</v>
      </c>
      <c r="B9777" s="51">
        <v>97740000</v>
      </c>
      <c r="C9777" s="51">
        <v>97750000</v>
      </c>
      <c r="D9777" s="51">
        <v>142</v>
      </c>
      <c r="E9777" s="51">
        <v>8</v>
      </c>
    </row>
    <row r="9778" spans="1:5">
      <c r="A9778" s="51" t="s">
        <v>45</v>
      </c>
      <c r="B9778" s="51">
        <v>97750000</v>
      </c>
      <c r="C9778" s="51">
        <v>97760000</v>
      </c>
      <c r="D9778" s="51">
        <v>85</v>
      </c>
      <c r="E9778" s="51">
        <v>6</v>
      </c>
    </row>
    <row r="9779" spans="1:5">
      <c r="A9779" s="51" t="s">
        <v>45</v>
      </c>
      <c r="B9779" s="51">
        <v>97760000</v>
      </c>
      <c r="C9779" s="51">
        <v>97770000</v>
      </c>
      <c r="D9779" s="51">
        <v>89</v>
      </c>
      <c r="E9779" s="51">
        <v>5</v>
      </c>
    </row>
    <row r="9780" spans="1:5">
      <c r="A9780" s="51" t="s">
        <v>45</v>
      </c>
      <c r="B9780" s="51">
        <v>97770000</v>
      </c>
      <c r="C9780" s="51">
        <v>97780000</v>
      </c>
      <c r="D9780" s="51">
        <v>95</v>
      </c>
      <c r="E9780" s="51">
        <v>4</v>
      </c>
    </row>
    <row r="9781" spans="1:5">
      <c r="A9781" s="51" t="s">
        <v>45</v>
      </c>
      <c r="B9781" s="51">
        <v>97780000</v>
      </c>
      <c r="C9781" s="51">
        <v>97790000</v>
      </c>
      <c r="D9781" s="51">
        <v>132</v>
      </c>
      <c r="E9781" s="51">
        <v>7</v>
      </c>
    </row>
    <row r="9782" spans="1:5">
      <c r="A9782" s="51" t="s">
        <v>45</v>
      </c>
      <c r="B9782" s="51">
        <v>97790000</v>
      </c>
      <c r="C9782" s="51">
        <v>97800000</v>
      </c>
      <c r="D9782" s="51">
        <v>79</v>
      </c>
      <c r="E9782" s="51">
        <v>8</v>
      </c>
    </row>
    <row r="9783" spans="1:5">
      <c r="A9783" s="51" t="s">
        <v>45</v>
      </c>
      <c r="B9783" s="51">
        <v>97800000</v>
      </c>
      <c r="C9783" s="51">
        <v>97810000</v>
      </c>
      <c r="D9783" s="51">
        <v>111</v>
      </c>
      <c r="E9783" s="51">
        <v>4</v>
      </c>
    </row>
    <row r="9784" spans="1:5">
      <c r="A9784" s="51" t="s">
        <v>45</v>
      </c>
      <c r="B9784" s="51">
        <v>97810000</v>
      </c>
      <c r="C9784" s="51">
        <v>97820000</v>
      </c>
      <c r="D9784" s="51">
        <v>88</v>
      </c>
      <c r="E9784" s="51">
        <v>10</v>
      </c>
    </row>
    <row r="9785" spans="1:5">
      <c r="A9785" s="51" t="s">
        <v>45</v>
      </c>
      <c r="B9785" s="51">
        <v>97820000</v>
      </c>
      <c r="C9785" s="51">
        <v>97830000</v>
      </c>
      <c r="D9785" s="51">
        <v>128</v>
      </c>
      <c r="E9785" s="51">
        <v>13</v>
      </c>
    </row>
    <row r="9786" spans="1:5">
      <c r="A9786" s="51" t="s">
        <v>45</v>
      </c>
      <c r="B9786" s="51">
        <v>97830000</v>
      </c>
      <c r="C9786" s="51">
        <v>97840000</v>
      </c>
      <c r="D9786" s="51">
        <v>159</v>
      </c>
      <c r="E9786" s="51">
        <v>9</v>
      </c>
    </row>
    <row r="9787" spans="1:5">
      <c r="A9787" s="51" t="s">
        <v>45</v>
      </c>
      <c r="B9787" s="51">
        <v>97840000</v>
      </c>
      <c r="C9787" s="51">
        <v>97850000</v>
      </c>
      <c r="D9787" s="51">
        <v>101</v>
      </c>
      <c r="E9787" s="51">
        <v>10</v>
      </c>
    </row>
    <row r="9788" spans="1:5">
      <c r="A9788" s="51" t="s">
        <v>45</v>
      </c>
      <c r="B9788" s="51">
        <v>97850000</v>
      </c>
      <c r="C9788" s="51">
        <v>97860000</v>
      </c>
      <c r="D9788" s="51">
        <v>125</v>
      </c>
      <c r="E9788" s="51">
        <v>10</v>
      </c>
    </row>
    <row r="9789" spans="1:5">
      <c r="A9789" s="51" t="s">
        <v>45</v>
      </c>
      <c r="B9789" s="51">
        <v>97860000</v>
      </c>
      <c r="C9789" s="51">
        <v>97870000</v>
      </c>
      <c r="D9789" s="51">
        <v>155</v>
      </c>
      <c r="E9789" s="51">
        <v>11</v>
      </c>
    </row>
    <row r="9790" spans="1:5">
      <c r="A9790" s="51" t="s">
        <v>45</v>
      </c>
      <c r="B9790" s="51">
        <v>97870000</v>
      </c>
      <c r="C9790" s="51">
        <v>97880000</v>
      </c>
      <c r="D9790" s="51">
        <v>146</v>
      </c>
      <c r="E9790" s="51">
        <v>12</v>
      </c>
    </row>
    <row r="9791" spans="1:5">
      <c r="A9791" s="51" t="s">
        <v>45</v>
      </c>
      <c r="B9791" s="51">
        <v>97880000</v>
      </c>
      <c r="C9791" s="51">
        <v>97890000</v>
      </c>
      <c r="D9791" s="51">
        <v>163</v>
      </c>
      <c r="E9791" s="51">
        <v>7</v>
      </c>
    </row>
    <row r="9792" spans="1:5">
      <c r="A9792" s="51" t="s">
        <v>45</v>
      </c>
      <c r="B9792" s="51">
        <v>97890000</v>
      </c>
      <c r="C9792" s="51">
        <v>97900000</v>
      </c>
      <c r="D9792" s="51">
        <v>106</v>
      </c>
      <c r="E9792" s="51">
        <v>8</v>
      </c>
    </row>
    <row r="9793" spans="1:5">
      <c r="A9793" s="51" t="s">
        <v>45</v>
      </c>
      <c r="B9793" s="51">
        <v>97900000</v>
      </c>
      <c r="C9793" s="51">
        <v>97910000</v>
      </c>
      <c r="D9793" s="51">
        <v>143</v>
      </c>
      <c r="E9793" s="51">
        <v>11</v>
      </c>
    </row>
    <row r="9794" spans="1:5">
      <c r="A9794" s="51" t="s">
        <v>45</v>
      </c>
      <c r="B9794" s="51">
        <v>97910000</v>
      </c>
      <c r="C9794" s="51">
        <v>97920000</v>
      </c>
      <c r="D9794" s="51">
        <v>107</v>
      </c>
      <c r="E9794" s="51">
        <v>16</v>
      </c>
    </row>
    <row r="9795" spans="1:5">
      <c r="A9795" s="51" t="s">
        <v>45</v>
      </c>
      <c r="B9795" s="51">
        <v>97920000</v>
      </c>
      <c r="C9795" s="51">
        <v>97930000</v>
      </c>
      <c r="D9795" s="51">
        <v>118</v>
      </c>
      <c r="E9795" s="51">
        <v>10</v>
      </c>
    </row>
    <row r="9796" spans="1:5">
      <c r="A9796" s="51" t="s">
        <v>45</v>
      </c>
      <c r="B9796" s="51">
        <v>97930000</v>
      </c>
      <c r="C9796" s="51">
        <v>97940000</v>
      </c>
      <c r="D9796" s="51">
        <v>74</v>
      </c>
      <c r="E9796" s="51">
        <v>3</v>
      </c>
    </row>
    <row r="9797" spans="1:5">
      <c r="A9797" s="51" t="s">
        <v>45</v>
      </c>
      <c r="B9797" s="51">
        <v>97940000</v>
      </c>
      <c r="C9797" s="51">
        <v>97950000</v>
      </c>
      <c r="D9797" s="51">
        <v>77</v>
      </c>
      <c r="E9797" s="51">
        <v>7</v>
      </c>
    </row>
    <row r="9798" spans="1:5">
      <c r="A9798" s="51" t="s">
        <v>45</v>
      </c>
      <c r="B9798" s="51">
        <v>97950000</v>
      </c>
      <c r="C9798" s="51">
        <v>97960000</v>
      </c>
      <c r="D9798" s="51">
        <v>88</v>
      </c>
      <c r="E9798" s="51">
        <v>7</v>
      </c>
    </row>
    <row r="9799" spans="1:5">
      <c r="A9799" s="51" t="s">
        <v>45</v>
      </c>
      <c r="B9799" s="51">
        <v>97960000</v>
      </c>
      <c r="C9799" s="51">
        <v>97970000</v>
      </c>
      <c r="D9799" s="51">
        <v>153</v>
      </c>
      <c r="E9799" s="51">
        <v>8</v>
      </c>
    </row>
    <row r="9800" spans="1:5">
      <c r="A9800" s="51" t="s">
        <v>45</v>
      </c>
      <c r="B9800" s="51">
        <v>97970000</v>
      </c>
      <c r="C9800" s="51">
        <v>97980000</v>
      </c>
      <c r="D9800" s="51">
        <v>144</v>
      </c>
      <c r="E9800" s="51">
        <v>12</v>
      </c>
    </row>
    <row r="9801" spans="1:5">
      <c r="A9801" s="51" t="s">
        <v>45</v>
      </c>
      <c r="B9801" s="51">
        <v>97980000</v>
      </c>
      <c r="C9801" s="51">
        <v>97990000</v>
      </c>
      <c r="D9801" s="51">
        <v>120</v>
      </c>
      <c r="E9801" s="51">
        <v>6</v>
      </c>
    </row>
    <row r="9802" spans="1:5">
      <c r="A9802" s="51" t="s">
        <v>45</v>
      </c>
      <c r="B9802" s="51">
        <v>97990000</v>
      </c>
      <c r="C9802" s="51">
        <v>98000000</v>
      </c>
      <c r="D9802" s="51">
        <v>173</v>
      </c>
      <c r="E9802" s="51">
        <v>11</v>
      </c>
    </row>
    <row r="9803" spans="1:5">
      <c r="A9803" s="51" t="s">
        <v>45</v>
      </c>
      <c r="B9803" s="51">
        <v>98000000</v>
      </c>
      <c r="C9803" s="51">
        <v>98010000</v>
      </c>
      <c r="D9803" s="51">
        <v>121</v>
      </c>
      <c r="E9803" s="51">
        <v>19</v>
      </c>
    </row>
    <row r="9804" spans="1:5">
      <c r="A9804" s="51" t="s">
        <v>45</v>
      </c>
      <c r="B9804" s="51">
        <v>98010000</v>
      </c>
      <c r="C9804" s="51">
        <v>98020000</v>
      </c>
      <c r="D9804" s="51">
        <v>170</v>
      </c>
      <c r="E9804" s="51">
        <v>6</v>
      </c>
    </row>
    <row r="9805" spans="1:5">
      <c r="A9805" s="51" t="s">
        <v>45</v>
      </c>
      <c r="B9805" s="51">
        <v>98020000</v>
      </c>
      <c r="C9805" s="51">
        <v>98030000</v>
      </c>
      <c r="D9805" s="51">
        <v>160</v>
      </c>
      <c r="E9805" s="51">
        <v>11</v>
      </c>
    </row>
    <row r="9806" spans="1:5">
      <c r="A9806" s="51" t="s">
        <v>45</v>
      </c>
      <c r="B9806" s="51">
        <v>98030000</v>
      </c>
      <c r="C9806" s="51">
        <v>98040000</v>
      </c>
      <c r="D9806" s="51">
        <v>183</v>
      </c>
      <c r="E9806" s="51">
        <v>11</v>
      </c>
    </row>
    <row r="9807" spans="1:5">
      <c r="A9807" s="51" t="s">
        <v>45</v>
      </c>
      <c r="B9807" s="51">
        <v>98040000</v>
      </c>
      <c r="C9807" s="51">
        <v>98050000</v>
      </c>
      <c r="D9807" s="51">
        <v>184</v>
      </c>
      <c r="E9807" s="51">
        <v>8</v>
      </c>
    </row>
    <row r="9808" spans="1:5">
      <c r="A9808" s="51" t="s">
        <v>45</v>
      </c>
      <c r="B9808" s="51">
        <v>98050000</v>
      </c>
      <c r="C9808" s="51">
        <v>98060000</v>
      </c>
      <c r="D9808" s="51">
        <v>188</v>
      </c>
      <c r="E9808" s="51">
        <v>8</v>
      </c>
    </row>
    <row r="9809" spans="1:5">
      <c r="A9809" s="51" t="s">
        <v>45</v>
      </c>
      <c r="B9809" s="51">
        <v>98060000</v>
      </c>
      <c r="C9809" s="51">
        <v>98070000</v>
      </c>
      <c r="D9809" s="51">
        <v>211</v>
      </c>
      <c r="E9809" s="51">
        <v>12</v>
      </c>
    </row>
    <row r="9810" spans="1:5">
      <c r="A9810" s="51" t="s">
        <v>45</v>
      </c>
      <c r="B9810" s="51">
        <v>98070000</v>
      </c>
      <c r="C9810" s="51">
        <v>98080000</v>
      </c>
      <c r="D9810" s="51">
        <v>124</v>
      </c>
      <c r="E9810" s="51">
        <v>8</v>
      </c>
    </row>
    <row r="9811" spans="1:5">
      <c r="A9811" s="51" t="s">
        <v>45</v>
      </c>
      <c r="B9811" s="51">
        <v>98080000</v>
      </c>
      <c r="C9811" s="51">
        <v>98090000</v>
      </c>
      <c r="D9811" s="51">
        <v>145</v>
      </c>
      <c r="E9811" s="51">
        <v>5</v>
      </c>
    </row>
    <row r="9812" spans="1:5">
      <c r="A9812" s="51" t="s">
        <v>45</v>
      </c>
      <c r="B9812" s="51">
        <v>98090000</v>
      </c>
      <c r="C9812" s="51">
        <v>98100000</v>
      </c>
      <c r="D9812" s="51">
        <v>317</v>
      </c>
      <c r="E9812" s="51">
        <v>30</v>
      </c>
    </row>
    <row r="9813" spans="1:5">
      <c r="A9813" s="51" t="s">
        <v>45</v>
      </c>
      <c r="B9813" s="51">
        <v>98100000</v>
      </c>
      <c r="C9813" s="51">
        <v>98110000</v>
      </c>
      <c r="D9813" s="51">
        <v>110</v>
      </c>
      <c r="E9813" s="51">
        <v>11</v>
      </c>
    </row>
    <row r="9814" spans="1:5">
      <c r="A9814" s="51" t="s">
        <v>45</v>
      </c>
      <c r="B9814" s="51">
        <v>98110000</v>
      </c>
      <c r="C9814" s="51">
        <v>98120000</v>
      </c>
      <c r="D9814" s="51">
        <v>187</v>
      </c>
      <c r="E9814" s="51">
        <v>15</v>
      </c>
    </row>
    <row r="9815" spans="1:5">
      <c r="A9815" s="51" t="s">
        <v>45</v>
      </c>
      <c r="B9815" s="51">
        <v>98120000</v>
      </c>
      <c r="C9815" s="51">
        <v>98130000</v>
      </c>
      <c r="D9815" s="51">
        <v>237</v>
      </c>
      <c r="E9815" s="51">
        <v>20</v>
      </c>
    </row>
    <row r="9816" spans="1:5">
      <c r="A9816" s="51" t="s">
        <v>45</v>
      </c>
      <c r="B9816" s="51">
        <v>98130000</v>
      </c>
      <c r="C9816" s="51">
        <v>98140000</v>
      </c>
      <c r="D9816" s="51">
        <v>181</v>
      </c>
      <c r="E9816" s="51">
        <v>22</v>
      </c>
    </row>
    <row r="9817" spans="1:5">
      <c r="A9817" s="51" t="s">
        <v>45</v>
      </c>
      <c r="B9817" s="51">
        <v>98140000</v>
      </c>
      <c r="C9817" s="51">
        <v>98150000</v>
      </c>
      <c r="D9817" s="51">
        <v>224</v>
      </c>
      <c r="E9817" s="51">
        <v>26</v>
      </c>
    </row>
    <row r="9818" spans="1:5">
      <c r="A9818" s="51" t="s">
        <v>45</v>
      </c>
      <c r="B9818" s="51">
        <v>98150000</v>
      </c>
      <c r="C9818" s="51">
        <v>98160000</v>
      </c>
      <c r="D9818" s="51">
        <v>143</v>
      </c>
      <c r="E9818" s="51">
        <v>26</v>
      </c>
    </row>
    <row r="9819" spans="1:5">
      <c r="A9819" s="51" t="s">
        <v>45</v>
      </c>
      <c r="B9819" s="51">
        <v>98160000</v>
      </c>
      <c r="C9819" s="51">
        <v>98170000</v>
      </c>
      <c r="D9819" s="51">
        <v>112</v>
      </c>
      <c r="E9819" s="51">
        <v>8</v>
      </c>
    </row>
    <row r="9820" spans="1:5">
      <c r="A9820" s="51" t="s">
        <v>45</v>
      </c>
      <c r="B9820" s="51">
        <v>98170000</v>
      </c>
      <c r="C9820" s="51">
        <v>98180000</v>
      </c>
      <c r="D9820" s="51">
        <v>107</v>
      </c>
      <c r="E9820" s="51">
        <v>4</v>
      </c>
    </row>
    <row r="9821" spans="1:5">
      <c r="A9821" s="51" t="s">
        <v>45</v>
      </c>
      <c r="B9821" s="51">
        <v>98180000</v>
      </c>
      <c r="C9821" s="51">
        <v>98190000</v>
      </c>
      <c r="D9821" s="51">
        <v>188</v>
      </c>
      <c r="E9821" s="51">
        <v>12</v>
      </c>
    </row>
    <row r="9822" spans="1:5">
      <c r="A9822" s="51" t="s">
        <v>45</v>
      </c>
      <c r="B9822" s="51">
        <v>98190000</v>
      </c>
      <c r="C9822" s="51">
        <v>98200000</v>
      </c>
      <c r="D9822" s="51">
        <v>118</v>
      </c>
      <c r="E9822" s="51">
        <v>9</v>
      </c>
    </row>
    <row r="9823" spans="1:5">
      <c r="A9823" s="51" t="s">
        <v>45</v>
      </c>
      <c r="B9823" s="51">
        <v>98200000</v>
      </c>
      <c r="C9823" s="51">
        <v>98210000</v>
      </c>
      <c r="D9823" s="51">
        <v>158</v>
      </c>
      <c r="E9823" s="51">
        <v>3</v>
      </c>
    </row>
    <row r="9824" spans="1:5">
      <c r="A9824" s="51" t="s">
        <v>45</v>
      </c>
      <c r="B9824" s="51">
        <v>98210000</v>
      </c>
      <c r="C9824" s="51">
        <v>98220000</v>
      </c>
      <c r="D9824" s="51">
        <v>157</v>
      </c>
      <c r="E9824" s="51">
        <v>12</v>
      </c>
    </row>
    <row r="9825" spans="1:5">
      <c r="A9825" s="51" t="s">
        <v>45</v>
      </c>
      <c r="B9825" s="51">
        <v>98220000</v>
      </c>
      <c r="C9825" s="51">
        <v>98230000</v>
      </c>
      <c r="D9825" s="51">
        <v>187</v>
      </c>
      <c r="E9825" s="51">
        <v>9</v>
      </c>
    </row>
    <row r="9826" spans="1:5">
      <c r="A9826" s="51" t="s">
        <v>45</v>
      </c>
      <c r="B9826" s="51">
        <v>98230000</v>
      </c>
      <c r="C9826" s="51">
        <v>98240000</v>
      </c>
      <c r="D9826" s="51">
        <v>133</v>
      </c>
      <c r="E9826" s="51">
        <v>6</v>
      </c>
    </row>
    <row r="9827" spans="1:5">
      <c r="A9827" s="51" t="s">
        <v>45</v>
      </c>
      <c r="B9827" s="51">
        <v>98240000</v>
      </c>
      <c r="C9827" s="51">
        <v>98250000</v>
      </c>
      <c r="D9827" s="51">
        <v>138</v>
      </c>
      <c r="E9827" s="51">
        <v>4</v>
      </c>
    </row>
    <row r="9828" spans="1:5">
      <c r="A9828" s="51" t="s">
        <v>45</v>
      </c>
      <c r="B9828" s="51">
        <v>98250000</v>
      </c>
      <c r="C9828" s="51">
        <v>98260000</v>
      </c>
      <c r="D9828" s="51">
        <v>225</v>
      </c>
      <c r="E9828" s="51">
        <v>8</v>
      </c>
    </row>
    <row r="9829" spans="1:5">
      <c r="A9829" s="51" t="s">
        <v>45</v>
      </c>
      <c r="B9829" s="51">
        <v>98260000</v>
      </c>
      <c r="C9829" s="51">
        <v>98270000</v>
      </c>
      <c r="D9829" s="51">
        <v>182</v>
      </c>
      <c r="E9829" s="51">
        <v>17</v>
      </c>
    </row>
    <row r="9830" spans="1:5">
      <c r="A9830" s="51" t="s">
        <v>45</v>
      </c>
      <c r="B9830" s="51">
        <v>98270000</v>
      </c>
      <c r="C9830" s="51">
        <v>98280000</v>
      </c>
      <c r="D9830" s="51">
        <v>114</v>
      </c>
      <c r="E9830" s="51">
        <v>12</v>
      </c>
    </row>
    <row r="9831" spans="1:5">
      <c r="A9831" s="51" t="s">
        <v>45</v>
      </c>
      <c r="B9831" s="51">
        <v>98280000</v>
      </c>
      <c r="C9831" s="51">
        <v>98290000</v>
      </c>
      <c r="D9831" s="51">
        <v>152</v>
      </c>
      <c r="E9831" s="51">
        <v>7</v>
      </c>
    </row>
    <row r="9832" spans="1:5">
      <c r="A9832" s="51" t="s">
        <v>45</v>
      </c>
      <c r="B9832" s="51">
        <v>98290000</v>
      </c>
      <c r="C9832" s="51">
        <v>98300000</v>
      </c>
      <c r="D9832" s="51">
        <v>252</v>
      </c>
      <c r="E9832" s="51">
        <v>8</v>
      </c>
    </row>
    <row r="9833" spans="1:5">
      <c r="A9833" s="51" t="s">
        <v>45</v>
      </c>
      <c r="B9833" s="51">
        <v>98300000</v>
      </c>
      <c r="C9833" s="51">
        <v>98310000</v>
      </c>
      <c r="D9833" s="51">
        <v>214</v>
      </c>
      <c r="E9833" s="51">
        <v>18</v>
      </c>
    </row>
    <row r="9834" spans="1:5">
      <c r="A9834" s="51" t="s">
        <v>45</v>
      </c>
      <c r="B9834" s="51">
        <v>98310000</v>
      </c>
      <c r="C9834" s="51">
        <v>98320000</v>
      </c>
      <c r="D9834" s="51">
        <v>115</v>
      </c>
      <c r="E9834" s="51">
        <v>7</v>
      </c>
    </row>
    <row r="9835" spans="1:5">
      <c r="A9835" s="51" t="s">
        <v>45</v>
      </c>
      <c r="B9835" s="51">
        <v>98320000</v>
      </c>
      <c r="C9835" s="51">
        <v>98330000</v>
      </c>
      <c r="D9835" s="51">
        <v>113</v>
      </c>
      <c r="E9835" s="51">
        <v>7</v>
      </c>
    </row>
    <row r="9836" spans="1:5">
      <c r="A9836" s="51" t="s">
        <v>45</v>
      </c>
      <c r="B9836" s="51">
        <v>98330000</v>
      </c>
      <c r="C9836" s="51">
        <v>98340000</v>
      </c>
      <c r="D9836" s="51">
        <v>139</v>
      </c>
      <c r="E9836" s="51">
        <v>10</v>
      </c>
    </row>
    <row r="9837" spans="1:5">
      <c r="A9837" s="51" t="s">
        <v>45</v>
      </c>
      <c r="B9837" s="51">
        <v>98340000</v>
      </c>
      <c r="C9837" s="51">
        <v>98350000</v>
      </c>
      <c r="D9837" s="51">
        <v>238</v>
      </c>
      <c r="E9837" s="51">
        <v>7</v>
      </c>
    </row>
    <row r="9838" spans="1:5">
      <c r="A9838" s="51" t="s">
        <v>45</v>
      </c>
      <c r="B9838" s="51">
        <v>98350000</v>
      </c>
      <c r="C9838" s="51">
        <v>98360000</v>
      </c>
      <c r="D9838" s="51">
        <v>230</v>
      </c>
      <c r="E9838" s="51">
        <v>27</v>
      </c>
    </row>
    <row r="9839" spans="1:5">
      <c r="A9839" s="51" t="s">
        <v>45</v>
      </c>
      <c r="B9839" s="51">
        <v>98360000</v>
      </c>
      <c r="C9839" s="51">
        <v>98370000</v>
      </c>
      <c r="D9839" s="51">
        <v>61</v>
      </c>
      <c r="E9839" s="51">
        <v>3</v>
      </c>
    </row>
    <row r="9840" spans="1:5">
      <c r="A9840" s="51" t="s">
        <v>45</v>
      </c>
      <c r="B9840" s="51">
        <v>98370000</v>
      </c>
      <c r="C9840" s="51">
        <v>98380000</v>
      </c>
      <c r="D9840" s="51">
        <v>120</v>
      </c>
      <c r="E9840" s="51">
        <v>6</v>
      </c>
    </row>
    <row r="9841" spans="1:5">
      <c r="A9841" s="51" t="s">
        <v>45</v>
      </c>
      <c r="B9841" s="51">
        <v>98380000</v>
      </c>
      <c r="C9841" s="51">
        <v>98390000</v>
      </c>
      <c r="D9841" s="51">
        <v>261</v>
      </c>
      <c r="E9841" s="51">
        <v>15</v>
      </c>
    </row>
    <row r="9842" spans="1:5">
      <c r="A9842" s="51" t="s">
        <v>45</v>
      </c>
      <c r="B9842" s="51">
        <v>98390000</v>
      </c>
      <c r="C9842" s="51">
        <v>98400000</v>
      </c>
      <c r="D9842" s="51">
        <v>285</v>
      </c>
      <c r="E9842" s="51">
        <v>15</v>
      </c>
    </row>
    <row r="9843" spans="1:5">
      <c r="A9843" s="51" t="s">
        <v>45</v>
      </c>
      <c r="B9843" s="51">
        <v>98400000</v>
      </c>
      <c r="C9843" s="51">
        <v>98410000</v>
      </c>
      <c r="D9843" s="51">
        <v>129</v>
      </c>
      <c r="E9843" s="51">
        <v>12</v>
      </c>
    </row>
    <row r="9844" spans="1:5">
      <c r="A9844" s="51" t="s">
        <v>45</v>
      </c>
      <c r="B9844" s="51">
        <v>98410000</v>
      </c>
      <c r="C9844" s="51">
        <v>98420000</v>
      </c>
      <c r="D9844" s="51">
        <v>332</v>
      </c>
      <c r="E9844" s="51">
        <v>19</v>
      </c>
    </row>
    <row r="9845" spans="1:5">
      <c r="A9845" s="51" t="s">
        <v>45</v>
      </c>
      <c r="B9845" s="51">
        <v>98420000</v>
      </c>
      <c r="C9845" s="51">
        <v>98430000</v>
      </c>
      <c r="D9845" s="51">
        <v>129</v>
      </c>
      <c r="E9845" s="51">
        <v>10</v>
      </c>
    </row>
    <row r="9846" spans="1:5">
      <c r="A9846" s="51" t="s">
        <v>45</v>
      </c>
      <c r="B9846" s="51">
        <v>98430000</v>
      </c>
      <c r="C9846" s="51">
        <v>98440000</v>
      </c>
      <c r="D9846" s="51">
        <v>135</v>
      </c>
      <c r="E9846" s="51">
        <v>15</v>
      </c>
    </row>
    <row r="9847" spans="1:5">
      <c r="A9847" s="51" t="s">
        <v>45</v>
      </c>
      <c r="B9847" s="51">
        <v>98440000</v>
      </c>
      <c r="C9847" s="51">
        <v>98450000</v>
      </c>
      <c r="D9847" s="51">
        <v>177</v>
      </c>
      <c r="E9847" s="51">
        <v>16</v>
      </c>
    </row>
    <row r="9848" spans="1:5">
      <c r="A9848" s="51" t="s">
        <v>45</v>
      </c>
      <c r="B9848" s="51">
        <v>98450000</v>
      </c>
      <c r="C9848" s="51">
        <v>98460000</v>
      </c>
      <c r="D9848" s="51">
        <v>140</v>
      </c>
      <c r="E9848" s="51">
        <v>7</v>
      </c>
    </row>
    <row r="9849" spans="1:5">
      <c r="A9849" s="51" t="s">
        <v>45</v>
      </c>
      <c r="B9849" s="51">
        <v>98460000</v>
      </c>
      <c r="C9849" s="51">
        <v>98470000</v>
      </c>
      <c r="D9849" s="51">
        <v>120</v>
      </c>
      <c r="E9849" s="51">
        <v>11</v>
      </c>
    </row>
    <row r="9850" spans="1:5">
      <c r="A9850" s="51" t="s">
        <v>45</v>
      </c>
      <c r="B9850" s="51">
        <v>98470000</v>
      </c>
      <c r="C9850" s="51">
        <v>98480000</v>
      </c>
      <c r="D9850" s="51">
        <v>122</v>
      </c>
      <c r="E9850" s="51">
        <v>9</v>
      </c>
    </row>
    <row r="9851" spans="1:5">
      <c r="A9851" s="51" t="s">
        <v>45</v>
      </c>
      <c r="B9851" s="51">
        <v>98480000</v>
      </c>
      <c r="C9851" s="51">
        <v>98490000</v>
      </c>
      <c r="D9851" s="51">
        <v>151</v>
      </c>
      <c r="E9851" s="51">
        <v>12</v>
      </c>
    </row>
    <row r="9852" spans="1:5">
      <c r="A9852" s="51" t="s">
        <v>45</v>
      </c>
      <c r="B9852" s="51">
        <v>98490000</v>
      </c>
      <c r="C9852" s="51">
        <v>98500000</v>
      </c>
      <c r="D9852" s="51">
        <v>178</v>
      </c>
      <c r="E9852" s="51">
        <v>9</v>
      </c>
    </row>
    <row r="9853" spans="1:5">
      <c r="A9853" s="51" t="s">
        <v>45</v>
      </c>
      <c r="B9853" s="51">
        <v>98500000</v>
      </c>
      <c r="C9853" s="51">
        <v>98510000</v>
      </c>
      <c r="D9853" s="51">
        <v>92</v>
      </c>
      <c r="E9853" s="51">
        <v>8</v>
      </c>
    </row>
    <row r="9854" spans="1:5">
      <c r="A9854" s="51" t="s">
        <v>45</v>
      </c>
      <c r="B9854" s="51">
        <v>98510000</v>
      </c>
      <c r="C9854" s="51">
        <v>98520000</v>
      </c>
      <c r="D9854" s="51">
        <v>131</v>
      </c>
      <c r="E9854" s="51">
        <v>3</v>
      </c>
    </row>
    <row r="9855" spans="1:5">
      <c r="A9855" s="51" t="s">
        <v>45</v>
      </c>
      <c r="B9855" s="51">
        <v>98520000</v>
      </c>
      <c r="C9855" s="51">
        <v>98530000</v>
      </c>
      <c r="D9855" s="51">
        <v>185</v>
      </c>
      <c r="E9855" s="51">
        <v>20</v>
      </c>
    </row>
    <row r="9856" spans="1:5">
      <c r="A9856" s="51" t="s">
        <v>45</v>
      </c>
      <c r="B9856" s="51">
        <v>98530000</v>
      </c>
      <c r="C9856" s="51">
        <v>98540000</v>
      </c>
      <c r="D9856" s="51">
        <v>235</v>
      </c>
      <c r="E9856" s="51">
        <v>15</v>
      </c>
    </row>
    <row r="9857" spans="1:5">
      <c r="A9857" s="51" t="s">
        <v>45</v>
      </c>
      <c r="B9857" s="51">
        <v>98540000</v>
      </c>
      <c r="C9857" s="51">
        <v>98550000</v>
      </c>
      <c r="D9857" s="51">
        <v>176</v>
      </c>
      <c r="E9857" s="51">
        <v>28</v>
      </c>
    </row>
    <row r="9858" spans="1:5">
      <c r="A9858" s="51" t="s">
        <v>45</v>
      </c>
      <c r="B9858" s="51">
        <v>98550000</v>
      </c>
      <c r="C9858" s="51">
        <v>98560000</v>
      </c>
      <c r="D9858" s="51">
        <v>153</v>
      </c>
      <c r="E9858" s="51">
        <v>11</v>
      </c>
    </row>
    <row r="9859" spans="1:5">
      <c r="A9859" s="51" t="s">
        <v>45</v>
      </c>
      <c r="B9859" s="51">
        <v>98560000</v>
      </c>
      <c r="C9859" s="51">
        <v>98570000</v>
      </c>
      <c r="D9859" s="51">
        <v>126</v>
      </c>
      <c r="E9859" s="51">
        <v>25</v>
      </c>
    </row>
    <row r="9860" spans="1:5">
      <c r="A9860" s="51" t="s">
        <v>45</v>
      </c>
      <c r="B9860" s="51">
        <v>98570000</v>
      </c>
      <c r="C9860" s="51">
        <v>98580000</v>
      </c>
      <c r="D9860" s="51">
        <v>73</v>
      </c>
      <c r="E9860" s="51">
        <v>7</v>
      </c>
    </row>
    <row r="9861" spans="1:5">
      <c r="A9861" s="51" t="s">
        <v>45</v>
      </c>
      <c r="B9861" s="51">
        <v>98580000</v>
      </c>
      <c r="C9861" s="51">
        <v>98590000</v>
      </c>
      <c r="D9861" s="51">
        <v>81</v>
      </c>
      <c r="E9861" s="51">
        <v>6</v>
      </c>
    </row>
    <row r="9862" spans="1:5">
      <c r="A9862" s="51" t="s">
        <v>45</v>
      </c>
      <c r="B9862" s="51">
        <v>98590000</v>
      </c>
      <c r="C9862" s="51">
        <v>98600000</v>
      </c>
      <c r="D9862" s="51">
        <v>83</v>
      </c>
      <c r="E9862" s="51">
        <v>9</v>
      </c>
    </row>
    <row r="9863" spans="1:5">
      <c r="A9863" s="51" t="s">
        <v>45</v>
      </c>
      <c r="B9863" s="51">
        <v>98600000</v>
      </c>
      <c r="C9863" s="51">
        <v>98610000</v>
      </c>
      <c r="D9863" s="51">
        <v>195</v>
      </c>
      <c r="E9863" s="51">
        <v>23</v>
      </c>
    </row>
    <row r="9864" spans="1:5">
      <c r="A9864" s="51" t="s">
        <v>45</v>
      </c>
      <c r="B9864" s="51">
        <v>98610000</v>
      </c>
      <c r="C9864" s="51">
        <v>98620000</v>
      </c>
      <c r="D9864" s="51">
        <v>121</v>
      </c>
      <c r="E9864" s="51">
        <v>11</v>
      </c>
    </row>
    <row r="9865" spans="1:5">
      <c r="A9865" s="51" t="s">
        <v>45</v>
      </c>
      <c r="B9865" s="51">
        <v>98620000</v>
      </c>
      <c r="C9865" s="51">
        <v>98630000</v>
      </c>
      <c r="D9865" s="51">
        <v>166</v>
      </c>
      <c r="E9865" s="51">
        <v>19</v>
      </c>
    </row>
    <row r="9866" spans="1:5">
      <c r="A9866" s="51" t="s">
        <v>45</v>
      </c>
      <c r="B9866" s="51">
        <v>98630000</v>
      </c>
      <c r="C9866" s="51">
        <v>98640000</v>
      </c>
      <c r="D9866" s="51">
        <v>140</v>
      </c>
      <c r="E9866" s="51">
        <v>15</v>
      </c>
    </row>
    <row r="9867" spans="1:5">
      <c r="A9867" s="51" t="s">
        <v>45</v>
      </c>
      <c r="B9867" s="51">
        <v>98640000</v>
      </c>
      <c r="C9867" s="51">
        <v>98650000</v>
      </c>
      <c r="D9867" s="51">
        <v>258</v>
      </c>
      <c r="E9867" s="51">
        <v>17</v>
      </c>
    </row>
    <row r="9868" spans="1:5">
      <c r="A9868" s="51" t="s">
        <v>45</v>
      </c>
      <c r="B9868" s="51">
        <v>98650000</v>
      </c>
      <c r="C9868" s="51">
        <v>98660000</v>
      </c>
      <c r="D9868" s="51">
        <v>177</v>
      </c>
      <c r="E9868" s="51">
        <v>14</v>
      </c>
    </row>
    <row r="9869" spans="1:5">
      <c r="A9869" s="51" t="s">
        <v>45</v>
      </c>
      <c r="B9869" s="51">
        <v>98660000</v>
      </c>
      <c r="C9869" s="51">
        <v>98670000</v>
      </c>
      <c r="D9869" s="51">
        <v>172</v>
      </c>
      <c r="E9869" s="51">
        <v>15</v>
      </c>
    </row>
    <row r="9870" spans="1:5">
      <c r="A9870" s="51" t="s">
        <v>45</v>
      </c>
      <c r="B9870" s="51">
        <v>98670000</v>
      </c>
      <c r="C9870" s="51">
        <v>98680000</v>
      </c>
      <c r="D9870" s="51">
        <v>166</v>
      </c>
      <c r="E9870" s="51">
        <v>4</v>
      </c>
    </row>
    <row r="9871" spans="1:5">
      <c r="A9871" s="51" t="s">
        <v>45</v>
      </c>
      <c r="B9871" s="51">
        <v>98680000</v>
      </c>
      <c r="C9871" s="51">
        <v>98690000</v>
      </c>
      <c r="D9871" s="51">
        <v>184</v>
      </c>
      <c r="E9871" s="51">
        <v>13</v>
      </c>
    </row>
    <row r="9872" spans="1:5">
      <c r="A9872" s="51" t="s">
        <v>45</v>
      </c>
      <c r="B9872" s="51">
        <v>98690000</v>
      </c>
      <c r="C9872" s="51">
        <v>98700000</v>
      </c>
      <c r="D9872" s="51">
        <v>120</v>
      </c>
      <c r="E9872" s="51">
        <v>7</v>
      </c>
    </row>
    <row r="9873" spans="1:5">
      <c r="A9873" s="51" t="s">
        <v>45</v>
      </c>
      <c r="B9873" s="51">
        <v>98700000</v>
      </c>
      <c r="C9873" s="51">
        <v>98710000</v>
      </c>
      <c r="D9873" s="51">
        <v>131</v>
      </c>
      <c r="E9873" s="51">
        <v>5</v>
      </c>
    </row>
    <row r="9874" spans="1:5">
      <c r="A9874" s="51" t="s">
        <v>45</v>
      </c>
      <c r="B9874" s="51">
        <v>98710000</v>
      </c>
      <c r="C9874" s="51">
        <v>98720000</v>
      </c>
      <c r="D9874" s="51">
        <v>118</v>
      </c>
      <c r="E9874" s="51">
        <v>5</v>
      </c>
    </row>
    <row r="9875" spans="1:5">
      <c r="A9875" s="51" t="s">
        <v>45</v>
      </c>
      <c r="B9875" s="51">
        <v>98720000</v>
      </c>
      <c r="C9875" s="51">
        <v>98730000</v>
      </c>
      <c r="D9875" s="51">
        <v>120</v>
      </c>
      <c r="E9875" s="51">
        <v>7</v>
      </c>
    </row>
    <row r="9876" spans="1:5">
      <c r="A9876" s="51" t="s">
        <v>45</v>
      </c>
      <c r="B9876" s="51">
        <v>98730000</v>
      </c>
      <c r="C9876" s="51">
        <v>98740000</v>
      </c>
      <c r="D9876" s="51">
        <v>132</v>
      </c>
      <c r="E9876" s="51">
        <v>4</v>
      </c>
    </row>
    <row r="9877" spans="1:5">
      <c r="A9877" s="51" t="s">
        <v>45</v>
      </c>
      <c r="B9877" s="51">
        <v>98740000</v>
      </c>
      <c r="C9877" s="51">
        <v>98750000</v>
      </c>
      <c r="D9877" s="51">
        <v>343</v>
      </c>
      <c r="E9877" s="51">
        <v>19</v>
      </c>
    </row>
    <row r="9878" spans="1:5">
      <c r="A9878" s="51" t="s">
        <v>45</v>
      </c>
      <c r="B9878" s="51">
        <v>98750000</v>
      </c>
      <c r="C9878" s="51">
        <v>98760000</v>
      </c>
      <c r="D9878" s="51">
        <v>201</v>
      </c>
      <c r="E9878" s="51">
        <v>12</v>
      </c>
    </row>
    <row r="9879" spans="1:5">
      <c r="A9879" s="51" t="s">
        <v>45</v>
      </c>
      <c r="B9879" s="51">
        <v>98760000</v>
      </c>
      <c r="C9879" s="51">
        <v>98770000</v>
      </c>
      <c r="D9879" s="51">
        <v>83</v>
      </c>
      <c r="E9879" s="51">
        <v>10</v>
      </c>
    </row>
    <row r="9880" spans="1:5">
      <c r="A9880" s="51" t="s">
        <v>45</v>
      </c>
      <c r="B9880" s="51">
        <v>98770000</v>
      </c>
      <c r="C9880" s="51">
        <v>98780000</v>
      </c>
      <c r="D9880" s="51">
        <v>196</v>
      </c>
      <c r="E9880" s="51">
        <v>27</v>
      </c>
    </row>
    <row r="9881" spans="1:5">
      <c r="A9881" s="51" t="s">
        <v>45</v>
      </c>
      <c r="B9881" s="51">
        <v>98780000</v>
      </c>
      <c r="C9881" s="51">
        <v>98790000</v>
      </c>
      <c r="D9881" s="51">
        <v>157</v>
      </c>
      <c r="E9881" s="51">
        <v>16</v>
      </c>
    </row>
    <row r="9882" spans="1:5">
      <c r="A9882" s="51" t="s">
        <v>45</v>
      </c>
      <c r="B9882" s="51">
        <v>98790000</v>
      </c>
      <c r="C9882" s="51">
        <v>98800000</v>
      </c>
      <c r="D9882" s="51">
        <v>166</v>
      </c>
      <c r="E9882" s="51">
        <v>9</v>
      </c>
    </row>
    <row r="9883" spans="1:5">
      <c r="A9883" s="51" t="s">
        <v>45</v>
      </c>
      <c r="B9883" s="51">
        <v>98800000</v>
      </c>
      <c r="C9883" s="51">
        <v>98810000</v>
      </c>
      <c r="D9883" s="51">
        <v>248</v>
      </c>
      <c r="E9883" s="51">
        <v>16</v>
      </c>
    </row>
    <row r="9884" spans="1:5">
      <c r="A9884" s="51" t="s">
        <v>45</v>
      </c>
      <c r="B9884" s="51">
        <v>98810000</v>
      </c>
      <c r="C9884" s="51">
        <v>98820000</v>
      </c>
      <c r="D9884" s="51">
        <v>75</v>
      </c>
      <c r="E9884" s="51">
        <v>12</v>
      </c>
    </row>
    <row r="9885" spans="1:5">
      <c r="A9885" s="51" t="s">
        <v>45</v>
      </c>
      <c r="B9885" s="51">
        <v>98820000</v>
      </c>
      <c r="C9885" s="51">
        <v>98830000</v>
      </c>
      <c r="D9885" s="51">
        <v>172</v>
      </c>
      <c r="E9885" s="51">
        <v>4</v>
      </c>
    </row>
    <row r="9886" spans="1:5">
      <c r="A9886" s="51" t="s">
        <v>45</v>
      </c>
      <c r="B9886" s="51">
        <v>98830000</v>
      </c>
      <c r="C9886" s="51">
        <v>98840000</v>
      </c>
      <c r="D9886" s="51">
        <v>106</v>
      </c>
      <c r="E9886" s="51">
        <v>13</v>
      </c>
    </row>
    <row r="9887" spans="1:5">
      <c r="A9887" s="51" t="s">
        <v>45</v>
      </c>
      <c r="B9887" s="51">
        <v>98840000</v>
      </c>
      <c r="C9887" s="51">
        <v>98850000</v>
      </c>
      <c r="D9887" s="51">
        <v>151</v>
      </c>
      <c r="E9887" s="51">
        <v>9</v>
      </c>
    </row>
    <row r="9888" spans="1:5">
      <c r="A9888" s="51" t="s">
        <v>45</v>
      </c>
      <c r="B9888" s="51">
        <v>98850000</v>
      </c>
      <c r="C9888" s="51">
        <v>98860000</v>
      </c>
      <c r="D9888" s="51">
        <v>159</v>
      </c>
      <c r="E9888" s="51">
        <v>8</v>
      </c>
    </row>
    <row r="9889" spans="1:5">
      <c r="A9889" s="51" t="s">
        <v>45</v>
      </c>
      <c r="B9889" s="51">
        <v>98860000</v>
      </c>
      <c r="C9889" s="51">
        <v>98870000</v>
      </c>
      <c r="D9889" s="51">
        <v>84</v>
      </c>
      <c r="E9889" s="51">
        <v>9</v>
      </c>
    </row>
    <row r="9890" spans="1:5">
      <c r="A9890" s="51" t="s">
        <v>45</v>
      </c>
      <c r="B9890" s="51">
        <v>98870000</v>
      </c>
      <c r="C9890" s="51">
        <v>98880000</v>
      </c>
      <c r="D9890" s="51">
        <v>177</v>
      </c>
      <c r="E9890" s="51">
        <v>11</v>
      </c>
    </row>
    <row r="9891" spans="1:5">
      <c r="A9891" s="51" t="s">
        <v>45</v>
      </c>
      <c r="B9891" s="51">
        <v>98880000</v>
      </c>
      <c r="C9891" s="51">
        <v>98890000</v>
      </c>
      <c r="D9891" s="51">
        <v>169</v>
      </c>
      <c r="E9891" s="51">
        <v>13</v>
      </c>
    </row>
    <row r="9892" spans="1:5">
      <c r="A9892" s="51" t="s">
        <v>45</v>
      </c>
      <c r="B9892" s="51">
        <v>98890000</v>
      </c>
      <c r="C9892" s="51">
        <v>98900000</v>
      </c>
      <c r="D9892" s="51">
        <v>205</v>
      </c>
      <c r="E9892" s="51">
        <v>8</v>
      </c>
    </row>
    <row r="9893" spans="1:5">
      <c r="A9893" s="51" t="s">
        <v>45</v>
      </c>
      <c r="B9893" s="51">
        <v>98900000</v>
      </c>
      <c r="C9893" s="51">
        <v>98910000</v>
      </c>
      <c r="D9893" s="51">
        <v>462</v>
      </c>
      <c r="E9893" s="51">
        <v>30</v>
      </c>
    </row>
    <row r="9894" spans="1:5">
      <c r="A9894" s="51" t="s">
        <v>45</v>
      </c>
      <c r="B9894" s="51">
        <v>98910000</v>
      </c>
      <c r="C9894" s="51">
        <v>98920000</v>
      </c>
      <c r="D9894" s="51">
        <v>351</v>
      </c>
      <c r="E9894" s="51">
        <v>13</v>
      </c>
    </row>
    <row r="9895" spans="1:5">
      <c r="A9895" s="51" t="s">
        <v>45</v>
      </c>
      <c r="B9895" s="51">
        <v>98920000</v>
      </c>
      <c r="C9895" s="51">
        <v>98930000</v>
      </c>
      <c r="D9895" s="51">
        <v>68</v>
      </c>
      <c r="E9895" s="51">
        <v>10</v>
      </c>
    </row>
    <row r="9896" spans="1:5">
      <c r="A9896" s="51" t="s">
        <v>45</v>
      </c>
      <c r="B9896" s="51">
        <v>98930000</v>
      </c>
      <c r="C9896" s="51">
        <v>98940000</v>
      </c>
      <c r="D9896" s="51">
        <v>97</v>
      </c>
      <c r="E9896" s="51">
        <v>17</v>
      </c>
    </row>
    <row r="9897" spans="1:5">
      <c r="A9897" s="51" t="s">
        <v>45</v>
      </c>
      <c r="B9897" s="51">
        <v>98940000</v>
      </c>
      <c r="C9897" s="51">
        <v>98950000</v>
      </c>
      <c r="D9897" s="51">
        <v>123</v>
      </c>
      <c r="E9897" s="51">
        <v>10</v>
      </c>
    </row>
    <row r="9898" spans="1:5">
      <c r="A9898" s="51" t="s">
        <v>45</v>
      </c>
      <c r="B9898" s="51">
        <v>98950000</v>
      </c>
      <c r="C9898" s="51">
        <v>98960000</v>
      </c>
      <c r="D9898" s="51">
        <v>122</v>
      </c>
      <c r="E9898" s="51">
        <v>10</v>
      </c>
    </row>
    <row r="9899" spans="1:5">
      <c r="A9899" s="51" t="s">
        <v>45</v>
      </c>
      <c r="B9899" s="51">
        <v>98960000</v>
      </c>
      <c r="C9899" s="51">
        <v>98970000</v>
      </c>
      <c r="D9899" s="51">
        <v>148</v>
      </c>
      <c r="E9899" s="51">
        <v>9</v>
      </c>
    </row>
    <row r="9900" spans="1:5">
      <c r="A9900" s="51" t="s">
        <v>45</v>
      </c>
      <c r="B9900" s="51">
        <v>98970000</v>
      </c>
      <c r="C9900" s="51">
        <v>98980000</v>
      </c>
      <c r="D9900" s="51">
        <v>279</v>
      </c>
      <c r="E9900" s="51">
        <v>14</v>
      </c>
    </row>
    <row r="9901" spans="1:5">
      <c r="A9901" s="51" t="s">
        <v>45</v>
      </c>
      <c r="B9901" s="51">
        <v>98980000</v>
      </c>
      <c r="C9901" s="51">
        <v>98990000</v>
      </c>
      <c r="D9901" s="51">
        <v>527</v>
      </c>
      <c r="E9901" s="51">
        <v>31</v>
      </c>
    </row>
    <row r="9902" spans="1:5">
      <c r="A9902" s="51" t="s">
        <v>45</v>
      </c>
      <c r="B9902" s="51">
        <v>98990000</v>
      </c>
      <c r="C9902" s="51">
        <v>99000000</v>
      </c>
      <c r="D9902" s="51">
        <v>49</v>
      </c>
      <c r="E9902" s="51">
        <v>6</v>
      </c>
    </row>
    <row r="9903" spans="1:5">
      <c r="A9903" s="51" t="s">
        <v>45</v>
      </c>
      <c r="B9903" s="51">
        <v>99000000</v>
      </c>
      <c r="C9903" s="51">
        <v>99010000</v>
      </c>
      <c r="D9903" s="51">
        <v>251</v>
      </c>
      <c r="E9903" s="51">
        <v>16</v>
      </c>
    </row>
    <row r="9904" spans="1:5">
      <c r="A9904" s="51" t="s">
        <v>45</v>
      </c>
      <c r="B9904" s="51">
        <v>99010000</v>
      </c>
      <c r="C9904" s="51">
        <v>99020000</v>
      </c>
      <c r="D9904" s="51">
        <v>221</v>
      </c>
      <c r="E9904" s="51">
        <v>13</v>
      </c>
    </row>
    <row r="9905" spans="1:5">
      <c r="A9905" s="51" t="s">
        <v>45</v>
      </c>
      <c r="B9905" s="51">
        <v>99020000</v>
      </c>
      <c r="C9905" s="51">
        <v>99030000</v>
      </c>
      <c r="D9905" s="51">
        <v>73</v>
      </c>
      <c r="E9905" s="51">
        <v>7</v>
      </c>
    </row>
    <row r="9906" spans="1:5">
      <c r="A9906" s="51" t="s">
        <v>45</v>
      </c>
      <c r="B9906" s="51">
        <v>99030000</v>
      </c>
      <c r="C9906" s="51">
        <v>99040000</v>
      </c>
      <c r="D9906" s="51">
        <v>18</v>
      </c>
      <c r="E9906" s="51">
        <v>3</v>
      </c>
    </row>
    <row r="9907" spans="1:5">
      <c r="A9907" s="51" t="s">
        <v>45</v>
      </c>
      <c r="B9907" s="51">
        <v>99040000</v>
      </c>
      <c r="C9907" s="51">
        <v>99050000</v>
      </c>
      <c r="D9907" s="51">
        <v>102</v>
      </c>
      <c r="E9907" s="51">
        <v>6</v>
      </c>
    </row>
    <row r="9908" spans="1:5">
      <c r="A9908" s="51" t="s">
        <v>45</v>
      </c>
      <c r="B9908" s="51">
        <v>99050000</v>
      </c>
      <c r="C9908" s="51">
        <v>99060000</v>
      </c>
      <c r="D9908" s="51">
        <v>101</v>
      </c>
      <c r="E9908" s="51">
        <v>6</v>
      </c>
    </row>
    <row r="9909" spans="1:5">
      <c r="A9909" s="51" t="s">
        <v>45</v>
      </c>
      <c r="B9909" s="51">
        <v>99060000</v>
      </c>
      <c r="C9909" s="51">
        <v>99070000</v>
      </c>
      <c r="D9909" s="51">
        <v>99</v>
      </c>
      <c r="E9909" s="51">
        <v>10</v>
      </c>
    </row>
    <row r="9910" spans="1:5">
      <c r="A9910" s="51" t="s">
        <v>45</v>
      </c>
      <c r="B9910" s="51">
        <v>99070000</v>
      </c>
      <c r="C9910" s="51">
        <v>99080000</v>
      </c>
      <c r="D9910" s="51">
        <v>110</v>
      </c>
      <c r="E9910" s="51">
        <v>7</v>
      </c>
    </row>
    <row r="9911" spans="1:5">
      <c r="A9911" s="51" t="s">
        <v>45</v>
      </c>
      <c r="B9911" s="51">
        <v>99080000</v>
      </c>
      <c r="C9911" s="51">
        <v>99090000</v>
      </c>
      <c r="D9911" s="51">
        <v>130</v>
      </c>
      <c r="E9911" s="51">
        <v>17</v>
      </c>
    </row>
    <row r="9912" spans="1:5">
      <c r="A9912" s="51" t="s">
        <v>45</v>
      </c>
      <c r="B9912" s="51">
        <v>99090000</v>
      </c>
      <c r="C9912" s="51">
        <v>99100000</v>
      </c>
      <c r="D9912" s="51">
        <v>113</v>
      </c>
      <c r="E9912" s="51">
        <v>13</v>
      </c>
    </row>
    <row r="9913" spans="1:5">
      <c r="A9913" s="51" t="s">
        <v>45</v>
      </c>
      <c r="B9913" s="51">
        <v>99100000</v>
      </c>
      <c r="C9913" s="51">
        <v>99110000</v>
      </c>
      <c r="D9913" s="51">
        <v>112</v>
      </c>
      <c r="E9913" s="51">
        <v>7</v>
      </c>
    </row>
    <row r="9914" spans="1:5">
      <c r="A9914" s="51" t="s">
        <v>45</v>
      </c>
      <c r="B9914" s="51">
        <v>99110000</v>
      </c>
      <c r="C9914" s="51">
        <v>99120000</v>
      </c>
      <c r="D9914" s="51">
        <v>87</v>
      </c>
      <c r="E9914" s="51">
        <v>9</v>
      </c>
    </row>
    <row r="9915" spans="1:5">
      <c r="A9915" s="51" t="s">
        <v>45</v>
      </c>
      <c r="B9915" s="51">
        <v>99120000</v>
      </c>
      <c r="C9915" s="51">
        <v>99130000</v>
      </c>
      <c r="D9915" s="51">
        <v>105</v>
      </c>
      <c r="E9915" s="51">
        <v>11</v>
      </c>
    </row>
    <row r="9916" spans="1:5">
      <c r="A9916" s="51" t="s">
        <v>45</v>
      </c>
      <c r="B9916" s="51">
        <v>99130000</v>
      </c>
      <c r="C9916" s="51">
        <v>99140000</v>
      </c>
      <c r="D9916" s="51">
        <v>156</v>
      </c>
      <c r="E9916" s="51">
        <v>14</v>
      </c>
    </row>
    <row r="9917" spans="1:5">
      <c r="A9917" s="51" t="s">
        <v>45</v>
      </c>
      <c r="B9917" s="51">
        <v>99140000</v>
      </c>
      <c r="C9917" s="51">
        <v>99150000</v>
      </c>
      <c r="D9917" s="51">
        <v>112</v>
      </c>
      <c r="E9917" s="51">
        <v>11</v>
      </c>
    </row>
    <row r="9918" spans="1:5">
      <c r="A9918" s="51" t="s">
        <v>45</v>
      </c>
      <c r="B9918" s="51">
        <v>99150000</v>
      </c>
      <c r="C9918" s="51">
        <v>99160000</v>
      </c>
      <c r="D9918" s="51">
        <v>145</v>
      </c>
      <c r="E9918" s="51">
        <v>11</v>
      </c>
    </row>
    <row r="9919" spans="1:5">
      <c r="A9919" s="51" t="s">
        <v>45</v>
      </c>
      <c r="B9919" s="51">
        <v>99160000</v>
      </c>
      <c r="C9919" s="51">
        <v>99170000</v>
      </c>
      <c r="D9919" s="51">
        <v>102</v>
      </c>
      <c r="E9919" s="51">
        <v>13</v>
      </c>
    </row>
    <row r="9920" spans="1:5">
      <c r="A9920" s="51" t="s">
        <v>45</v>
      </c>
      <c r="B9920" s="51">
        <v>99170000</v>
      </c>
      <c r="C9920" s="51">
        <v>99180000</v>
      </c>
      <c r="D9920" s="51">
        <v>123</v>
      </c>
      <c r="E9920" s="51">
        <v>12</v>
      </c>
    </row>
    <row r="9921" spans="1:5">
      <c r="A9921" s="51" t="s">
        <v>45</v>
      </c>
      <c r="B9921" s="51">
        <v>99180000</v>
      </c>
      <c r="C9921" s="51">
        <v>99190000</v>
      </c>
      <c r="D9921" s="51">
        <v>115</v>
      </c>
      <c r="E9921" s="51">
        <v>1</v>
      </c>
    </row>
    <row r="9922" spans="1:5">
      <c r="A9922" s="51" t="s">
        <v>45</v>
      </c>
      <c r="B9922" s="51">
        <v>99190000</v>
      </c>
      <c r="C9922" s="51">
        <v>99200000</v>
      </c>
      <c r="D9922" s="51">
        <v>136</v>
      </c>
      <c r="E9922" s="51">
        <v>9</v>
      </c>
    </row>
    <row r="9923" spans="1:5">
      <c r="A9923" s="51" t="s">
        <v>45</v>
      </c>
      <c r="B9923" s="51">
        <v>99200000</v>
      </c>
      <c r="C9923" s="51">
        <v>99210000</v>
      </c>
      <c r="D9923" s="51">
        <v>124</v>
      </c>
      <c r="E9923" s="51">
        <v>6</v>
      </c>
    </row>
    <row r="9924" spans="1:5">
      <c r="A9924" s="51" t="s">
        <v>45</v>
      </c>
      <c r="B9924" s="51">
        <v>99210000</v>
      </c>
      <c r="C9924" s="51">
        <v>99220000</v>
      </c>
      <c r="D9924" s="51">
        <v>109</v>
      </c>
      <c r="E9924" s="51">
        <v>12</v>
      </c>
    </row>
    <row r="9925" spans="1:5">
      <c r="A9925" s="51" t="s">
        <v>45</v>
      </c>
      <c r="B9925" s="51">
        <v>99220000</v>
      </c>
      <c r="C9925" s="51">
        <v>99230000</v>
      </c>
      <c r="D9925" s="51">
        <v>44</v>
      </c>
      <c r="E9925" s="51">
        <v>4</v>
      </c>
    </row>
    <row r="9926" spans="1:5">
      <c r="A9926" s="51" t="s">
        <v>45</v>
      </c>
      <c r="B9926" s="51">
        <v>99230000</v>
      </c>
      <c r="C9926" s="51">
        <v>99240000</v>
      </c>
      <c r="D9926" s="51">
        <v>77</v>
      </c>
      <c r="E9926" s="51">
        <v>3</v>
      </c>
    </row>
    <row r="9927" spans="1:5">
      <c r="A9927" s="51" t="s">
        <v>45</v>
      </c>
      <c r="B9927" s="51">
        <v>99240000</v>
      </c>
      <c r="C9927" s="51">
        <v>99250000</v>
      </c>
      <c r="D9927" s="51">
        <v>127</v>
      </c>
      <c r="E9927" s="51">
        <v>3</v>
      </c>
    </row>
    <row r="9928" spans="1:5">
      <c r="A9928" s="51" t="s">
        <v>45</v>
      </c>
      <c r="B9928" s="51">
        <v>99250000</v>
      </c>
      <c r="C9928" s="51">
        <v>99260000</v>
      </c>
      <c r="D9928" s="51">
        <v>91</v>
      </c>
      <c r="E9928" s="51">
        <v>5</v>
      </c>
    </row>
    <row r="9929" spans="1:5">
      <c r="A9929" s="51" t="s">
        <v>45</v>
      </c>
      <c r="B9929" s="51">
        <v>99260000</v>
      </c>
      <c r="C9929" s="51">
        <v>99270000</v>
      </c>
      <c r="D9929" s="51">
        <v>115</v>
      </c>
      <c r="E9929" s="51">
        <v>11</v>
      </c>
    </row>
    <row r="9930" spans="1:5">
      <c r="A9930" s="51" t="s">
        <v>45</v>
      </c>
      <c r="B9930" s="51">
        <v>99270000</v>
      </c>
      <c r="C9930" s="51">
        <v>99280000</v>
      </c>
      <c r="D9930" s="51">
        <v>106</v>
      </c>
      <c r="E9930" s="51">
        <v>4</v>
      </c>
    </row>
    <row r="9931" spans="1:5">
      <c r="A9931" s="51" t="s">
        <v>45</v>
      </c>
      <c r="B9931" s="51">
        <v>99280000</v>
      </c>
      <c r="C9931" s="51">
        <v>99290000</v>
      </c>
      <c r="D9931" s="51">
        <v>124</v>
      </c>
      <c r="E9931" s="51">
        <v>10</v>
      </c>
    </row>
    <row r="9932" spans="1:5">
      <c r="A9932" s="51" t="s">
        <v>45</v>
      </c>
      <c r="B9932" s="51">
        <v>99290000</v>
      </c>
      <c r="C9932" s="51">
        <v>99300000</v>
      </c>
      <c r="D9932" s="51">
        <v>121</v>
      </c>
      <c r="E9932" s="51">
        <v>11</v>
      </c>
    </row>
    <row r="9933" spans="1:5">
      <c r="A9933" s="51" t="s">
        <v>45</v>
      </c>
      <c r="B9933" s="51">
        <v>99300000</v>
      </c>
      <c r="C9933" s="51">
        <v>99310000</v>
      </c>
      <c r="D9933" s="51">
        <v>22</v>
      </c>
      <c r="E9933" s="51">
        <v>1</v>
      </c>
    </row>
    <row r="9934" spans="1:5">
      <c r="A9934" s="51" t="s">
        <v>45</v>
      </c>
      <c r="B9934" s="51">
        <v>99310000</v>
      </c>
      <c r="C9934" s="51">
        <v>99320000</v>
      </c>
      <c r="D9934" s="51">
        <v>88</v>
      </c>
      <c r="E9934" s="51">
        <v>13</v>
      </c>
    </row>
    <row r="9935" spans="1:5">
      <c r="A9935" s="51" t="s">
        <v>45</v>
      </c>
      <c r="B9935" s="51">
        <v>99320000</v>
      </c>
      <c r="C9935" s="51">
        <v>99330000</v>
      </c>
      <c r="D9935" s="51">
        <v>96</v>
      </c>
      <c r="E9935" s="51">
        <v>4</v>
      </c>
    </row>
    <row r="9936" spans="1:5">
      <c r="A9936" s="51" t="s">
        <v>45</v>
      </c>
      <c r="B9936" s="51">
        <v>99330000</v>
      </c>
      <c r="C9936" s="51">
        <v>99340000</v>
      </c>
      <c r="D9936" s="51">
        <v>67</v>
      </c>
      <c r="E9936" s="51">
        <v>4</v>
      </c>
    </row>
    <row r="9937" spans="1:5">
      <c r="A9937" s="51" t="s">
        <v>45</v>
      </c>
      <c r="B9937" s="51">
        <v>99340000</v>
      </c>
      <c r="C9937" s="51">
        <v>99350000</v>
      </c>
      <c r="D9937" s="51">
        <v>90</v>
      </c>
      <c r="E9937" s="51">
        <v>5</v>
      </c>
    </row>
    <row r="9938" spans="1:5">
      <c r="A9938" s="51" t="s">
        <v>45</v>
      </c>
      <c r="B9938" s="51">
        <v>99350000</v>
      </c>
      <c r="C9938" s="51">
        <v>99360000</v>
      </c>
      <c r="D9938" s="51">
        <v>155</v>
      </c>
      <c r="E9938" s="51">
        <v>4</v>
      </c>
    </row>
    <row r="9939" spans="1:5">
      <c r="A9939" s="51" t="s">
        <v>45</v>
      </c>
      <c r="B9939" s="51">
        <v>99360000</v>
      </c>
      <c r="C9939" s="51">
        <v>99370000</v>
      </c>
      <c r="D9939" s="51">
        <v>251</v>
      </c>
      <c r="E9939" s="51">
        <v>16</v>
      </c>
    </row>
    <row r="9940" spans="1:5">
      <c r="A9940" s="51" t="s">
        <v>45</v>
      </c>
      <c r="B9940" s="51">
        <v>99370000</v>
      </c>
      <c r="C9940" s="51">
        <v>99380000</v>
      </c>
      <c r="D9940" s="51">
        <v>205</v>
      </c>
      <c r="E9940" s="51">
        <v>14</v>
      </c>
    </row>
    <row r="9941" spans="1:5">
      <c r="A9941" s="51" t="s">
        <v>45</v>
      </c>
      <c r="B9941" s="51">
        <v>99380000</v>
      </c>
      <c r="C9941" s="51">
        <v>99390000</v>
      </c>
      <c r="D9941" s="51">
        <v>105</v>
      </c>
      <c r="E9941" s="51">
        <v>8</v>
      </c>
    </row>
    <row r="9942" spans="1:5">
      <c r="A9942" s="51" t="s">
        <v>45</v>
      </c>
      <c r="B9942" s="51">
        <v>99390000</v>
      </c>
      <c r="C9942" s="51">
        <v>99400000</v>
      </c>
      <c r="D9942" s="51">
        <v>109</v>
      </c>
      <c r="E9942" s="51">
        <v>8</v>
      </c>
    </row>
    <row r="9943" spans="1:5">
      <c r="A9943" s="51" t="s">
        <v>45</v>
      </c>
      <c r="B9943" s="51">
        <v>99400000</v>
      </c>
      <c r="C9943" s="51">
        <v>99410000</v>
      </c>
      <c r="D9943" s="51">
        <v>217</v>
      </c>
      <c r="E9943" s="51">
        <v>26</v>
      </c>
    </row>
    <row r="9944" spans="1:5">
      <c r="A9944" s="51" t="s">
        <v>45</v>
      </c>
      <c r="B9944" s="51">
        <v>99410000</v>
      </c>
      <c r="C9944" s="51">
        <v>99420000</v>
      </c>
      <c r="D9944" s="51">
        <v>167</v>
      </c>
      <c r="E9944" s="51">
        <v>29</v>
      </c>
    </row>
    <row r="9945" spans="1:5">
      <c r="A9945" s="51" t="s">
        <v>45</v>
      </c>
      <c r="B9945" s="51">
        <v>99420000</v>
      </c>
      <c r="C9945" s="51">
        <v>99430000</v>
      </c>
      <c r="D9945" s="51">
        <v>169</v>
      </c>
      <c r="E9945" s="51">
        <v>12</v>
      </c>
    </row>
    <row r="9946" spans="1:5">
      <c r="A9946" s="51" t="s">
        <v>45</v>
      </c>
      <c r="B9946" s="51">
        <v>99430000</v>
      </c>
      <c r="C9946" s="51">
        <v>99440000</v>
      </c>
      <c r="D9946" s="51">
        <v>109</v>
      </c>
      <c r="E9946" s="51">
        <v>5</v>
      </c>
    </row>
    <row r="9947" spans="1:5">
      <c r="A9947" s="51" t="s">
        <v>45</v>
      </c>
      <c r="B9947" s="51">
        <v>99440000</v>
      </c>
      <c r="C9947" s="51">
        <v>99450000</v>
      </c>
      <c r="D9947" s="51">
        <v>180</v>
      </c>
      <c r="E9947" s="51">
        <v>5</v>
      </c>
    </row>
    <row r="9948" spans="1:5">
      <c r="A9948" s="51" t="s">
        <v>45</v>
      </c>
      <c r="B9948" s="51">
        <v>99450000</v>
      </c>
      <c r="C9948" s="51">
        <v>99460000</v>
      </c>
      <c r="D9948" s="51">
        <v>113</v>
      </c>
      <c r="E9948" s="51">
        <v>8</v>
      </c>
    </row>
    <row r="9949" spans="1:5">
      <c r="A9949" s="51" t="s">
        <v>45</v>
      </c>
      <c r="B9949" s="51">
        <v>99460000</v>
      </c>
      <c r="C9949" s="51">
        <v>99470000</v>
      </c>
      <c r="D9949" s="51">
        <v>112</v>
      </c>
      <c r="E9949" s="51">
        <v>7</v>
      </c>
    </row>
    <row r="9950" spans="1:5">
      <c r="A9950" s="51" t="s">
        <v>45</v>
      </c>
      <c r="B9950" s="51">
        <v>99470000</v>
      </c>
      <c r="C9950" s="51">
        <v>99480000</v>
      </c>
      <c r="D9950" s="51">
        <v>139</v>
      </c>
      <c r="E9950" s="51">
        <v>16</v>
      </c>
    </row>
    <row r="9951" spans="1:5">
      <c r="A9951" s="51" t="s">
        <v>45</v>
      </c>
      <c r="B9951" s="51">
        <v>99480000</v>
      </c>
      <c r="C9951" s="51">
        <v>99490000</v>
      </c>
      <c r="D9951" s="51">
        <v>161</v>
      </c>
      <c r="E9951" s="51">
        <v>5</v>
      </c>
    </row>
    <row r="9952" spans="1:5">
      <c r="A9952" s="51" t="s">
        <v>45</v>
      </c>
      <c r="B9952" s="51">
        <v>99490000</v>
      </c>
      <c r="C9952" s="51">
        <v>99500000</v>
      </c>
      <c r="D9952" s="51">
        <v>251</v>
      </c>
      <c r="E9952" s="51">
        <v>21</v>
      </c>
    </row>
    <row r="9953" spans="1:5">
      <c r="A9953" s="51" t="s">
        <v>45</v>
      </c>
      <c r="B9953" s="51">
        <v>99500000</v>
      </c>
      <c r="C9953" s="51">
        <v>99510000</v>
      </c>
      <c r="D9953" s="51">
        <v>99</v>
      </c>
      <c r="E9953" s="51">
        <v>7</v>
      </c>
    </row>
    <row r="9954" spans="1:5">
      <c r="A9954" s="51" t="s">
        <v>45</v>
      </c>
      <c r="B9954" s="51">
        <v>99510000</v>
      </c>
      <c r="C9954" s="51">
        <v>99520000</v>
      </c>
      <c r="D9954" s="51">
        <v>301</v>
      </c>
      <c r="E9954" s="51">
        <v>21</v>
      </c>
    </row>
    <row r="9955" spans="1:5">
      <c r="A9955" s="51" t="s">
        <v>45</v>
      </c>
      <c r="B9955" s="51">
        <v>99520000</v>
      </c>
      <c r="C9955" s="51">
        <v>99530000</v>
      </c>
      <c r="D9955" s="51">
        <v>141</v>
      </c>
      <c r="E9955" s="51">
        <v>7</v>
      </c>
    </row>
    <row r="9956" spans="1:5">
      <c r="A9956" s="51" t="s">
        <v>45</v>
      </c>
      <c r="B9956" s="51">
        <v>99530000</v>
      </c>
      <c r="C9956" s="51">
        <v>99540000</v>
      </c>
      <c r="D9956" s="51">
        <v>140</v>
      </c>
      <c r="E9956" s="51">
        <v>8</v>
      </c>
    </row>
    <row r="9957" spans="1:5">
      <c r="A9957" s="51" t="s">
        <v>45</v>
      </c>
      <c r="B9957" s="51">
        <v>99540000</v>
      </c>
      <c r="C9957" s="51">
        <v>99550000</v>
      </c>
      <c r="D9957" s="51">
        <v>146</v>
      </c>
      <c r="E9957" s="51">
        <v>12</v>
      </c>
    </row>
    <row r="9958" spans="1:5">
      <c r="A9958" s="51" t="s">
        <v>45</v>
      </c>
      <c r="B9958" s="51">
        <v>99550000</v>
      </c>
      <c r="C9958" s="51">
        <v>99560000</v>
      </c>
      <c r="D9958" s="51">
        <v>182</v>
      </c>
      <c r="E9958" s="51">
        <v>18</v>
      </c>
    </row>
    <row r="9959" spans="1:5">
      <c r="A9959" s="51" t="s">
        <v>45</v>
      </c>
      <c r="B9959" s="51">
        <v>99560000</v>
      </c>
      <c r="C9959" s="51">
        <v>99570000</v>
      </c>
      <c r="D9959" s="51">
        <v>215</v>
      </c>
      <c r="E9959" s="51">
        <v>25</v>
      </c>
    </row>
    <row r="9960" spans="1:5">
      <c r="A9960" s="51" t="s">
        <v>45</v>
      </c>
      <c r="B9960" s="51">
        <v>99570000</v>
      </c>
      <c r="C9960" s="51">
        <v>99580000</v>
      </c>
      <c r="D9960" s="51">
        <v>196</v>
      </c>
      <c r="E9960" s="51">
        <v>13</v>
      </c>
    </row>
    <row r="9961" spans="1:5">
      <c r="A9961" s="51" t="s">
        <v>45</v>
      </c>
      <c r="B9961" s="51">
        <v>99580000</v>
      </c>
      <c r="C9961" s="51">
        <v>99590000</v>
      </c>
      <c r="D9961" s="51">
        <v>137</v>
      </c>
      <c r="E9961" s="51">
        <v>11</v>
      </c>
    </row>
    <row r="9962" spans="1:5">
      <c r="A9962" s="51" t="s">
        <v>45</v>
      </c>
      <c r="B9962" s="51">
        <v>99590000</v>
      </c>
      <c r="C9962" s="51">
        <v>99600000</v>
      </c>
      <c r="D9962" s="51">
        <v>93</v>
      </c>
      <c r="E9962" s="51">
        <v>12</v>
      </c>
    </row>
    <row r="9963" spans="1:5">
      <c r="A9963" s="51" t="s">
        <v>45</v>
      </c>
      <c r="B9963" s="51">
        <v>99600000</v>
      </c>
      <c r="C9963" s="51">
        <v>99610000</v>
      </c>
      <c r="D9963" s="51">
        <v>47</v>
      </c>
      <c r="E9963" s="51">
        <v>0</v>
      </c>
    </row>
    <row r="9964" spans="1:5">
      <c r="A9964" s="51" t="s">
        <v>45</v>
      </c>
      <c r="B9964" s="51">
        <v>99610000</v>
      </c>
      <c r="C9964" s="51">
        <v>99620000</v>
      </c>
      <c r="D9964" s="51">
        <v>116</v>
      </c>
      <c r="E9964" s="51">
        <v>9</v>
      </c>
    </row>
    <row r="9965" spans="1:5">
      <c r="A9965" s="51" t="s">
        <v>45</v>
      </c>
      <c r="B9965" s="51">
        <v>99620000</v>
      </c>
      <c r="C9965" s="51">
        <v>99630000</v>
      </c>
      <c r="D9965" s="51">
        <v>190</v>
      </c>
      <c r="E9965" s="51">
        <v>15</v>
      </c>
    </row>
    <row r="9966" spans="1:5">
      <c r="A9966" s="51" t="s">
        <v>45</v>
      </c>
      <c r="B9966" s="51">
        <v>99630000</v>
      </c>
      <c r="C9966" s="51">
        <v>99640000</v>
      </c>
      <c r="D9966" s="51">
        <v>130</v>
      </c>
      <c r="E9966" s="51">
        <v>4</v>
      </c>
    </row>
    <row r="9967" spans="1:5">
      <c r="A9967" s="51" t="s">
        <v>45</v>
      </c>
      <c r="B9967" s="51">
        <v>99640000</v>
      </c>
      <c r="C9967" s="51">
        <v>99650000</v>
      </c>
      <c r="D9967" s="51">
        <v>68</v>
      </c>
      <c r="E9967" s="51">
        <v>5</v>
      </c>
    </row>
    <row r="9968" spans="1:5">
      <c r="A9968" s="51" t="s">
        <v>45</v>
      </c>
      <c r="B9968" s="51">
        <v>99650000</v>
      </c>
      <c r="C9968" s="51">
        <v>99660000</v>
      </c>
      <c r="D9968" s="51">
        <v>136</v>
      </c>
      <c r="E9968" s="51">
        <v>8</v>
      </c>
    </row>
    <row r="9969" spans="1:5">
      <c r="A9969" s="51" t="s">
        <v>45</v>
      </c>
      <c r="B9969" s="51">
        <v>99660000</v>
      </c>
      <c r="C9969" s="51">
        <v>99670000</v>
      </c>
      <c r="D9969" s="51">
        <v>120</v>
      </c>
      <c r="E9969" s="51">
        <v>10</v>
      </c>
    </row>
    <row r="9970" spans="1:5">
      <c r="A9970" s="51" t="s">
        <v>45</v>
      </c>
      <c r="B9970" s="51">
        <v>99670000</v>
      </c>
      <c r="C9970" s="51">
        <v>99680000</v>
      </c>
      <c r="D9970" s="51">
        <v>124</v>
      </c>
      <c r="E9970" s="51">
        <v>11</v>
      </c>
    </row>
    <row r="9971" spans="1:5">
      <c r="A9971" s="51" t="s">
        <v>45</v>
      </c>
      <c r="B9971" s="51">
        <v>99680000</v>
      </c>
      <c r="C9971" s="51">
        <v>99690000</v>
      </c>
      <c r="D9971" s="51">
        <v>111</v>
      </c>
      <c r="E9971" s="51">
        <v>9</v>
      </c>
    </row>
    <row r="9972" spans="1:5">
      <c r="A9972" s="51" t="s">
        <v>45</v>
      </c>
      <c r="B9972" s="51">
        <v>99690000</v>
      </c>
      <c r="C9972" s="51">
        <v>99700000</v>
      </c>
      <c r="D9972" s="51">
        <v>122</v>
      </c>
      <c r="E9972" s="51">
        <v>8</v>
      </c>
    </row>
    <row r="9973" spans="1:5">
      <c r="A9973" s="51" t="s">
        <v>45</v>
      </c>
      <c r="B9973" s="51">
        <v>99700000</v>
      </c>
      <c r="C9973" s="51">
        <v>99710000</v>
      </c>
      <c r="D9973" s="51">
        <v>131</v>
      </c>
      <c r="E9973" s="51">
        <v>9</v>
      </c>
    </row>
    <row r="9974" spans="1:5">
      <c r="A9974" s="51" t="s">
        <v>45</v>
      </c>
      <c r="B9974" s="51">
        <v>99710000</v>
      </c>
      <c r="C9974" s="51">
        <v>99720000</v>
      </c>
      <c r="D9974" s="51">
        <v>85</v>
      </c>
      <c r="E9974" s="51">
        <v>6</v>
      </c>
    </row>
    <row r="9975" spans="1:5">
      <c r="A9975" s="51" t="s">
        <v>45</v>
      </c>
      <c r="B9975" s="51">
        <v>99720000</v>
      </c>
      <c r="C9975" s="51">
        <v>99730000</v>
      </c>
      <c r="D9975" s="51">
        <v>97</v>
      </c>
      <c r="E9975" s="51">
        <v>10</v>
      </c>
    </row>
    <row r="9976" spans="1:5">
      <c r="A9976" s="51" t="s">
        <v>45</v>
      </c>
      <c r="B9976" s="51">
        <v>99730000</v>
      </c>
      <c r="C9976" s="51">
        <v>99740000</v>
      </c>
      <c r="D9976" s="51">
        <v>159</v>
      </c>
      <c r="E9976" s="51">
        <v>11</v>
      </c>
    </row>
    <row r="9977" spans="1:5">
      <c r="A9977" s="51" t="s">
        <v>45</v>
      </c>
      <c r="B9977" s="51">
        <v>99740000</v>
      </c>
      <c r="C9977" s="51">
        <v>99750000</v>
      </c>
      <c r="D9977" s="51">
        <v>86</v>
      </c>
      <c r="E9977" s="51">
        <v>3</v>
      </c>
    </row>
    <row r="9978" spans="1:5">
      <c r="A9978" s="51" t="s">
        <v>45</v>
      </c>
      <c r="B9978" s="51">
        <v>99750000</v>
      </c>
      <c r="C9978" s="51">
        <v>99760000</v>
      </c>
      <c r="D9978" s="51">
        <v>112</v>
      </c>
      <c r="E9978" s="51">
        <v>10</v>
      </c>
    </row>
    <row r="9979" spans="1:5">
      <c r="A9979" s="51" t="s">
        <v>45</v>
      </c>
      <c r="B9979" s="51">
        <v>99760000</v>
      </c>
      <c r="C9979" s="51">
        <v>99770000</v>
      </c>
      <c r="D9979" s="51">
        <v>146</v>
      </c>
      <c r="E9979" s="51">
        <v>16</v>
      </c>
    </row>
    <row r="9980" spans="1:5">
      <c r="A9980" s="51" t="s">
        <v>45</v>
      </c>
      <c r="B9980" s="51">
        <v>99770000</v>
      </c>
      <c r="C9980" s="51">
        <v>99780000</v>
      </c>
      <c r="D9980" s="51">
        <v>231</v>
      </c>
      <c r="E9980" s="51">
        <v>10</v>
      </c>
    </row>
    <row r="9981" spans="1:5">
      <c r="A9981" s="51" t="s">
        <v>45</v>
      </c>
      <c r="B9981" s="51">
        <v>99780000</v>
      </c>
      <c r="C9981" s="51">
        <v>99790000</v>
      </c>
      <c r="D9981" s="51">
        <v>228</v>
      </c>
      <c r="E9981" s="51">
        <v>12</v>
      </c>
    </row>
    <row r="9982" spans="1:5">
      <c r="A9982" s="51" t="s">
        <v>45</v>
      </c>
      <c r="B9982" s="51">
        <v>99790000</v>
      </c>
      <c r="C9982" s="51">
        <v>99800000</v>
      </c>
      <c r="D9982" s="51">
        <v>128</v>
      </c>
      <c r="E9982" s="51">
        <v>7</v>
      </c>
    </row>
    <row r="9983" spans="1:5">
      <c r="A9983" s="51" t="s">
        <v>45</v>
      </c>
      <c r="B9983" s="51">
        <v>99800000</v>
      </c>
      <c r="C9983" s="51">
        <v>99810000</v>
      </c>
      <c r="D9983" s="51">
        <v>153</v>
      </c>
      <c r="E9983" s="51">
        <v>12</v>
      </c>
    </row>
    <row r="9984" spans="1:5">
      <c r="A9984" s="51" t="s">
        <v>45</v>
      </c>
      <c r="B9984" s="51">
        <v>99810000</v>
      </c>
      <c r="C9984" s="51">
        <v>99820000</v>
      </c>
      <c r="D9984" s="51">
        <v>185</v>
      </c>
      <c r="E9984" s="51">
        <v>24</v>
      </c>
    </row>
    <row r="9985" spans="1:5">
      <c r="A9985" s="51" t="s">
        <v>45</v>
      </c>
      <c r="B9985" s="51">
        <v>99820000</v>
      </c>
      <c r="C9985" s="51">
        <v>99830000</v>
      </c>
      <c r="D9985" s="51">
        <v>168</v>
      </c>
      <c r="E9985" s="51">
        <v>21</v>
      </c>
    </row>
    <row r="9986" spans="1:5">
      <c r="A9986" s="51" t="s">
        <v>45</v>
      </c>
      <c r="B9986" s="51">
        <v>99830000</v>
      </c>
      <c r="C9986" s="51">
        <v>99840000</v>
      </c>
      <c r="D9986" s="51">
        <v>175</v>
      </c>
      <c r="E9986" s="51">
        <v>14</v>
      </c>
    </row>
    <row r="9987" spans="1:5">
      <c r="A9987" s="51" t="s">
        <v>45</v>
      </c>
      <c r="B9987" s="51">
        <v>99840000</v>
      </c>
      <c r="C9987" s="51">
        <v>99850000</v>
      </c>
      <c r="D9987" s="51">
        <v>199</v>
      </c>
      <c r="E9987" s="51">
        <v>20</v>
      </c>
    </row>
    <row r="9988" spans="1:5">
      <c r="A9988" s="51" t="s">
        <v>45</v>
      </c>
      <c r="B9988" s="51">
        <v>99850000</v>
      </c>
      <c r="C9988" s="51">
        <v>99860000</v>
      </c>
      <c r="D9988" s="51">
        <v>137</v>
      </c>
      <c r="E9988" s="51">
        <v>12</v>
      </c>
    </row>
    <row r="9989" spans="1:5">
      <c r="A9989" s="51" t="s">
        <v>45</v>
      </c>
      <c r="B9989" s="51">
        <v>99860000</v>
      </c>
      <c r="C9989" s="51">
        <v>99870000</v>
      </c>
      <c r="D9989" s="51">
        <v>198</v>
      </c>
      <c r="E9989" s="51">
        <v>16</v>
      </c>
    </row>
    <row r="9990" spans="1:5">
      <c r="A9990" s="51" t="s">
        <v>45</v>
      </c>
      <c r="B9990" s="51">
        <v>99870000</v>
      </c>
      <c r="C9990" s="51">
        <v>99880000</v>
      </c>
      <c r="D9990" s="51">
        <v>218</v>
      </c>
      <c r="E9990" s="51">
        <v>18</v>
      </c>
    </row>
    <row r="9991" spans="1:5">
      <c r="A9991" s="51" t="s">
        <v>45</v>
      </c>
      <c r="B9991" s="51">
        <v>99880000</v>
      </c>
      <c r="C9991" s="51">
        <v>99890000</v>
      </c>
      <c r="D9991" s="51">
        <v>227</v>
      </c>
      <c r="E9991" s="51">
        <v>31</v>
      </c>
    </row>
    <row r="9992" spans="1:5">
      <c r="A9992" s="51" t="s">
        <v>45</v>
      </c>
      <c r="B9992" s="51">
        <v>99890000</v>
      </c>
      <c r="C9992" s="51">
        <v>99900000</v>
      </c>
      <c r="D9992" s="51">
        <v>218</v>
      </c>
      <c r="E9992" s="51">
        <v>20</v>
      </c>
    </row>
    <row r="9993" spans="1:5">
      <c r="A9993" s="51" t="s">
        <v>45</v>
      </c>
      <c r="B9993" s="51">
        <v>99900000</v>
      </c>
      <c r="C9993" s="51">
        <v>99910000</v>
      </c>
      <c r="D9993" s="51">
        <v>171</v>
      </c>
      <c r="E9993" s="51">
        <v>16</v>
      </c>
    </row>
    <row r="9994" spans="1:5">
      <c r="A9994" s="51" t="s">
        <v>45</v>
      </c>
      <c r="B9994" s="51">
        <v>99910000</v>
      </c>
      <c r="C9994" s="51">
        <v>99920000</v>
      </c>
      <c r="D9994" s="51">
        <v>179</v>
      </c>
      <c r="E9994" s="51">
        <v>8</v>
      </c>
    </row>
    <row r="9995" spans="1:5">
      <c r="A9995" s="51" t="s">
        <v>45</v>
      </c>
      <c r="B9995" s="51">
        <v>99920000</v>
      </c>
      <c r="C9995" s="51">
        <v>99930000</v>
      </c>
      <c r="D9995" s="51">
        <v>140</v>
      </c>
      <c r="E9995" s="51">
        <v>19</v>
      </c>
    </row>
    <row r="9996" spans="1:5">
      <c r="A9996" s="51" t="s">
        <v>45</v>
      </c>
      <c r="B9996" s="51">
        <v>99930000</v>
      </c>
      <c r="C9996" s="51">
        <v>99940000</v>
      </c>
      <c r="D9996" s="51">
        <v>164</v>
      </c>
      <c r="E9996" s="51">
        <v>21</v>
      </c>
    </row>
    <row r="9997" spans="1:5">
      <c r="A9997" s="51" t="s">
        <v>45</v>
      </c>
      <c r="B9997" s="51">
        <v>99940000</v>
      </c>
      <c r="C9997" s="51">
        <v>99950000</v>
      </c>
      <c r="D9997" s="51">
        <v>90</v>
      </c>
      <c r="E9997" s="51">
        <v>1</v>
      </c>
    </row>
    <row r="9998" spans="1:5">
      <c r="A9998" s="51" t="s">
        <v>45</v>
      </c>
      <c r="B9998" s="51">
        <v>99950000</v>
      </c>
      <c r="C9998" s="51">
        <v>99960000</v>
      </c>
      <c r="D9998" s="51">
        <v>80</v>
      </c>
      <c r="E9998" s="51">
        <v>2</v>
      </c>
    </row>
    <row r="9999" spans="1:5">
      <c r="A9999" s="51" t="s">
        <v>45</v>
      </c>
      <c r="B9999" s="51">
        <v>99960000</v>
      </c>
      <c r="C9999" s="51">
        <v>99970000</v>
      </c>
      <c r="D9999" s="51">
        <v>135</v>
      </c>
      <c r="E9999" s="51">
        <v>10</v>
      </c>
    </row>
    <row r="10000" spans="1:5">
      <c r="A10000" s="51" t="s">
        <v>45</v>
      </c>
      <c r="B10000" s="51">
        <v>99970000</v>
      </c>
      <c r="C10000" s="51">
        <v>99980000</v>
      </c>
      <c r="D10000" s="51">
        <v>82</v>
      </c>
      <c r="E10000" s="51">
        <v>10</v>
      </c>
    </row>
    <row r="10001" spans="1:5">
      <c r="A10001" s="51" t="s">
        <v>45</v>
      </c>
      <c r="B10001" s="51">
        <v>99980000</v>
      </c>
      <c r="C10001" s="51">
        <v>99990000</v>
      </c>
      <c r="D10001" s="51">
        <v>99</v>
      </c>
      <c r="E10001" s="51">
        <v>10</v>
      </c>
    </row>
    <row r="10002" spans="1:5">
      <c r="A10002" s="51" t="s">
        <v>45</v>
      </c>
      <c r="B10002" s="51">
        <v>99990000</v>
      </c>
      <c r="C10002" s="51">
        <v>100000000</v>
      </c>
      <c r="D10002" s="51">
        <v>114</v>
      </c>
      <c r="E10002" s="51">
        <v>16</v>
      </c>
    </row>
    <row r="10003" spans="1:5">
      <c r="A10003" s="51" t="s">
        <v>45</v>
      </c>
      <c r="B10003" s="51">
        <v>100000000</v>
      </c>
      <c r="C10003" s="51">
        <v>100010000</v>
      </c>
      <c r="D10003" s="51">
        <v>61</v>
      </c>
      <c r="E10003" s="51">
        <v>3</v>
      </c>
    </row>
    <row r="10004" spans="1:5">
      <c r="A10004" s="51" t="s">
        <v>45</v>
      </c>
      <c r="B10004" s="51">
        <v>100010000</v>
      </c>
      <c r="C10004" s="51">
        <v>100020000</v>
      </c>
      <c r="D10004" s="51">
        <v>77</v>
      </c>
      <c r="E10004" s="51">
        <v>19</v>
      </c>
    </row>
    <row r="10005" spans="1:5">
      <c r="A10005" s="51" t="s">
        <v>45</v>
      </c>
      <c r="B10005" s="51">
        <v>100020000</v>
      </c>
      <c r="C10005" s="51">
        <v>100030000</v>
      </c>
      <c r="D10005" s="51">
        <v>115</v>
      </c>
      <c r="E10005" s="51">
        <v>14</v>
      </c>
    </row>
    <row r="10006" spans="1:5">
      <c r="A10006" s="51" t="s">
        <v>45</v>
      </c>
      <c r="B10006" s="51">
        <v>100030000</v>
      </c>
      <c r="C10006" s="51">
        <v>100040000</v>
      </c>
      <c r="D10006" s="51">
        <v>142</v>
      </c>
      <c r="E10006" s="51">
        <v>25</v>
      </c>
    </row>
    <row r="10007" spans="1:5">
      <c r="A10007" s="51" t="s">
        <v>45</v>
      </c>
      <c r="B10007" s="51">
        <v>100040000</v>
      </c>
      <c r="C10007" s="51">
        <v>100050000</v>
      </c>
      <c r="D10007" s="51">
        <v>112</v>
      </c>
      <c r="E10007" s="51">
        <v>13</v>
      </c>
    </row>
    <row r="10008" spans="1:5">
      <c r="A10008" s="51" t="s">
        <v>45</v>
      </c>
      <c r="B10008" s="51">
        <v>100050000</v>
      </c>
      <c r="C10008" s="51">
        <v>100060000</v>
      </c>
      <c r="D10008" s="51">
        <v>73</v>
      </c>
      <c r="E10008" s="51">
        <v>15</v>
      </c>
    </row>
    <row r="10009" spans="1:5">
      <c r="A10009" s="51" t="s">
        <v>45</v>
      </c>
      <c r="B10009" s="51">
        <v>100060000</v>
      </c>
      <c r="C10009" s="51">
        <v>100070000</v>
      </c>
      <c r="D10009" s="51">
        <v>73</v>
      </c>
      <c r="E10009" s="51">
        <v>7</v>
      </c>
    </row>
    <row r="10010" spans="1:5">
      <c r="A10010" s="51" t="s">
        <v>45</v>
      </c>
      <c r="B10010" s="51">
        <v>100070000</v>
      </c>
      <c r="C10010" s="51">
        <v>100080000</v>
      </c>
      <c r="D10010" s="51">
        <v>58</v>
      </c>
      <c r="E10010" s="51">
        <v>14</v>
      </c>
    </row>
    <row r="10011" spans="1:5">
      <c r="A10011" s="51" t="s">
        <v>45</v>
      </c>
      <c r="B10011" s="51">
        <v>100080000</v>
      </c>
      <c r="C10011" s="51">
        <v>100090000</v>
      </c>
      <c r="D10011" s="51">
        <v>61</v>
      </c>
      <c r="E10011" s="51">
        <v>6</v>
      </c>
    </row>
    <row r="10012" spans="1:5">
      <c r="A10012" s="51" t="s">
        <v>45</v>
      </c>
      <c r="B10012" s="51">
        <v>100090000</v>
      </c>
      <c r="C10012" s="51">
        <v>100100000</v>
      </c>
      <c r="D10012" s="51">
        <v>61</v>
      </c>
      <c r="E10012" s="51">
        <v>6</v>
      </c>
    </row>
    <row r="10013" spans="1:5">
      <c r="A10013" s="51" t="s">
        <v>45</v>
      </c>
      <c r="B10013" s="51">
        <v>100100000</v>
      </c>
      <c r="C10013" s="51">
        <v>100110000</v>
      </c>
      <c r="D10013" s="51">
        <v>110</v>
      </c>
      <c r="E10013" s="51">
        <v>7</v>
      </c>
    </row>
    <row r="10014" spans="1:5">
      <c r="A10014" s="51" t="s">
        <v>45</v>
      </c>
      <c r="B10014" s="51">
        <v>100110000</v>
      </c>
      <c r="C10014" s="51">
        <v>100120000</v>
      </c>
      <c r="D10014" s="51">
        <v>144</v>
      </c>
      <c r="E10014" s="51">
        <v>13</v>
      </c>
    </row>
    <row r="10015" spans="1:5">
      <c r="A10015" s="51" t="s">
        <v>45</v>
      </c>
      <c r="B10015" s="51">
        <v>100120000</v>
      </c>
      <c r="C10015" s="51">
        <v>100130000</v>
      </c>
      <c r="D10015" s="51">
        <v>128</v>
      </c>
      <c r="E10015" s="51">
        <v>12</v>
      </c>
    </row>
    <row r="10016" spans="1:5">
      <c r="A10016" s="51" t="s">
        <v>45</v>
      </c>
      <c r="B10016" s="51">
        <v>100130000</v>
      </c>
      <c r="C10016" s="51">
        <v>100140000</v>
      </c>
      <c r="D10016" s="51">
        <v>92</v>
      </c>
      <c r="E10016" s="51">
        <v>5</v>
      </c>
    </row>
    <row r="10017" spans="1:5">
      <c r="A10017" s="51" t="s">
        <v>45</v>
      </c>
      <c r="B10017" s="51">
        <v>100140000</v>
      </c>
      <c r="C10017" s="51">
        <v>100150000</v>
      </c>
      <c r="D10017" s="51">
        <v>137</v>
      </c>
      <c r="E10017" s="51">
        <v>7</v>
      </c>
    </row>
    <row r="10018" spans="1:5">
      <c r="A10018" s="51" t="s">
        <v>45</v>
      </c>
      <c r="B10018" s="51">
        <v>100150000</v>
      </c>
      <c r="C10018" s="51">
        <v>100160000</v>
      </c>
      <c r="D10018" s="51">
        <v>92</v>
      </c>
      <c r="E10018" s="51">
        <v>2</v>
      </c>
    </row>
    <row r="10019" spans="1:5">
      <c r="A10019" s="51" t="s">
        <v>45</v>
      </c>
      <c r="B10019" s="51">
        <v>100160000</v>
      </c>
      <c r="C10019" s="51">
        <v>100170000</v>
      </c>
      <c r="D10019" s="51">
        <v>92</v>
      </c>
      <c r="E10019" s="51">
        <v>7</v>
      </c>
    </row>
    <row r="10020" spans="1:5">
      <c r="A10020" s="51" t="s">
        <v>45</v>
      </c>
      <c r="B10020" s="51">
        <v>100170000</v>
      </c>
      <c r="C10020" s="51">
        <v>100180000</v>
      </c>
      <c r="D10020" s="51">
        <v>181</v>
      </c>
      <c r="E10020" s="51">
        <v>10</v>
      </c>
    </row>
    <row r="10021" spans="1:5">
      <c r="A10021" s="51" t="s">
        <v>45</v>
      </c>
      <c r="B10021" s="51">
        <v>100180000</v>
      </c>
      <c r="C10021" s="51">
        <v>100190000</v>
      </c>
      <c r="D10021" s="51">
        <v>198</v>
      </c>
      <c r="E10021" s="51">
        <v>11</v>
      </c>
    </row>
    <row r="10022" spans="1:5">
      <c r="A10022" s="51" t="s">
        <v>45</v>
      </c>
      <c r="B10022" s="51">
        <v>100190000</v>
      </c>
      <c r="C10022" s="51">
        <v>100200000</v>
      </c>
      <c r="D10022" s="51">
        <v>117</v>
      </c>
      <c r="E10022" s="51">
        <v>4</v>
      </c>
    </row>
    <row r="10023" spans="1:5">
      <c r="A10023" s="51" t="s">
        <v>45</v>
      </c>
      <c r="B10023" s="51">
        <v>100200000</v>
      </c>
      <c r="C10023" s="51">
        <v>100210000</v>
      </c>
      <c r="D10023" s="51">
        <v>118</v>
      </c>
      <c r="E10023" s="51">
        <v>6</v>
      </c>
    </row>
    <row r="10024" spans="1:5">
      <c r="A10024" s="51" t="s">
        <v>45</v>
      </c>
      <c r="B10024" s="51">
        <v>100210000</v>
      </c>
      <c r="C10024" s="51">
        <v>100220000</v>
      </c>
      <c r="D10024" s="51">
        <v>129</v>
      </c>
      <c r="E10024" s="51">
        <v>12</v>
      </c>
    </row>
    <row r="10025" spans="1:5">
      <c r="A10025" s="51" t="s">
        <v>45</v>
      </c>
      <c r="B10025" s="51">
        <v>100220000</v>
      </c>
      <c r="C10025" s="51">
        <v>100230000</v>
      </c>
      <c r="D10025" s="51">
        <v>81</v>
      </c>
      <c r="E10025" s="51">
        <v>5</v>
      </c>
    </row>
    <row r="10026" spans="1:5">
      <c r="A10026" s="51" t="s">
        <v>45</v>
      </c>
      <c r="B10026" s="51">
        <v>100230000</v>
      </c>
      <c r="C10026" s="51">
        <v>100240000</v>
      </c>
      <c r="D10026" s="51">
        <v>93</v>
      </c>
      <c r="E10026" s="51">
        <v>9</v>
      </c>
    </row>
    <row r="10027" spans="1:5">
      <c r="A10027" s="51" t="s">
        <v>45</v>
      </c>
      <c r="B10027" s="51">
        <v>100240000</v>
      </c>
      <c r="C10027" s="51">
        <v>100250000</v>
      </c>
      <c r="D10027" s="51">
        <v>101</v>
      </c>
      <c r="E10027" s="51">
        <v>3</v>
      </c>
    </row>
    <row r="10028" spans="1:5">
      <c r="A10028" s="51" t="s">
        <v>45</v>
      </c>
      <c r="B10028" s="51">
        <v>100250000</v>
      </c>
      <c r="C10028" s="51">
        <v>100260000</v>
      </c>
      <c r="D10028" s="51">
        <v>130</v>
      </c>
      <c r="E10028" s="51">
        <v>6</v>
      </c>
    </row>
    <row r="10029" spans="1:5">
      <c r="A10029" s="51" t="s">
        <v>45</v>
      </c>
      <c r="B10029" s="51">
        <v>100260000</v>
      </c>
      <c r="C10029" s="51">
        <v>100270000</v>
      </c>
      <c r="D10029" s="51">
        <v>140</v>
      </c>
      <c r="E10029" s="51">
        <v>14</v>
      </c>
    </row>
    <row r="10030" spans="1:5">
      <c r="A10030" s="51" t="s">
        <v>45</v>
      </c>
      <c r="B10030" s="51">
        <v>100270000</v>
      </c>
      <c r="C10030" s="51">
        <v>100280000</v>
      </c>
      <c r="D10030" s="51">
        <v>170</v>
      </c>
      <c r="E10030" s="51">
        <v>10</v>
      </c>
    </row>
    <row r="10031" spans="1:5">
      <c r="A10031" s="51" t="s">
        <v>45</v>
      </c>
      <c r="B10031" s="51">
        <v>100280000</v>
      </c>
      <c r="C10031" s="51">
        <v>100290000</v>
      </c>
      <c r="D10031" s="51">
        <v>84</v>
      </c>
      <c r="E10031" s="51">
        <v>10</v>
      </c>
    </row>
    <row r="10032" spans="1:5">
      <c r="A10032" s="51" t="s">
        <v>45</v>
      </c>
      <c r="B10032" s="51">
        <v>100290000</v>
      </c>
      <c r="C10032" s="51">
        <v>100300000</v>
      </c>
      <c r="D10032" s="51">
        <v>101</v>
      </c>
      <c r="E10032" s="51">
        <v>5</v>
      </c>
    </row>
    <row r="10033" spans="1:5">
      <c r="A10033" s="51" t="s">
        <v>45</v>
      </c>
      <c r="B10033" s="51">
        <v>100300000</v>
      </c>
      <c r="C10033" s="51">
        <v>100310000</v>
      </c>
      <c r="D10033" s="51">
        <v>141</v>
      </c>
      <c r="E10033" s="51">
        <v>4</v>
      </c>
    </row>
    <row r="10034" spans="1:5">
      <c r="A10034" s="51" t="s">
        <v>45</v>
      </c>
      <c r="B10034" s="51">
        <v>100310000</v>
      </c>
      <c r="C10034" s="51">
        <v>100320000</v>
      </c>
      <c r="D10034" s="51">
        <v>143</v>
      </c>
      <c r="E10034" s="51">
        <v>5</v>
      </c>
    </row>
    <row r="10035" spans="1:5">
      <c r="A10035" s="51" t="s">
        <v>45</v>
      </c>
      <c r="B10035" s="51">
        <v>100320000</v>
      </c>
      <c r="C10035" s="51">
        <v>100330000</v>
      </c>
      <c r="D10035" s="51">
        <v>108</v>
      </c>
      <c r="E10035" s="51">
        <v>12</v>
      </c>
    </row>
    <row r="10036" spans="1:5">
      <c r="A10036" s="51" t="s">
        <v>45</v>
      </c>
      <c r="B10036" s="51">
        <v>100330000</v>
      </c>
      <c r="C10036" s="51">
        <v>100340000</v>
      </c>
      <c r="D10036" s="51">
        <v>83</v>
      </c>
      <c r="E10036" s="51">
        <v>4</v>
      </c>
    </row>
    <row r="10037" spans="1:5">
      <c r="A10037" s="51" t="s">
        <v>45</v>
      </c>
      <c r="B10037" s="51">
        <v>100340000</v>
      </c>
      <c r="C10037" s="51">
        <v>100350000</v>
      </c>
      <c r="D10037" s="51">
        <v>95</v>
      </c>
      <c r="E10037" s="51">
        <v>8</v>
      </c>
    </row>
    <row r="10038" spans="1:5">
      <c r="A10038" s="51" t="s">
        <v>45</v>
      </c>
      <c r="B10038" s="51">
        <v>100350000</v>
      </c>
      <c r="C10038" s="51">
        <v>100360000</v>
      </c>
      <c r="D10038" s="51">
        <v>159</v>
      </c>
      <c r="E10038" s="51">
        <v>12</v>
      </c>
    </row>
    <row r="10039" spans="1:5">
      <c r="A10039" s="51" t="s">
        <v>45</v>
      </c>
      <c r="B10039" s="51">
        <v>100360000</v>
      </c>
      <c r="C10039" s="51">
        <v>100370000</v>
      </c>
      <c r="D10039" s="51">
        <v>74</v>
      </c>
      <c r="E10039" s="51">
        <v>6</v>
      </c>
    </row>
    <row r="10040" spans="1:5">
      <c r="A10040" s="51" t="s">
        <v>45</v>
      </c>
      <c r="B10040" s="51">
        <v>100370000</v>
      </c>
      <c r="C10040" s="51">
        <v>100380000</v>
      </c>
      <c r="D10040" s="51">
        <v>106</v>
      </c>
      <c r="E10040" s="51">
        <v>2</v>
      </c>
    </row>
    <row r="10041" spans="1:5">
      <c r="A10041" s="51" t="s">
        <v>45</v>
      </c>
      <c r="B10041" s="51">
        <v>100380000</v>
      </c>
      <c r="C10041" s="51">
        <v>100390000</v>
      </c>
      <c r="D10041" s="51">
        <v>56</v>
      </c>
      <c r="E10041" s="51">
        <v>12</v>
      </c>
    </row>
    <row r="10042" spans="1:5">
      <c r="A10042" s="51" t="s">
        <v>45</v>
      </c>
      <c r="B10042" s="51">
        <v>100390000</v>
      </c>
      <c r="C10042" s="51">
        <v>100400000</v>
      </c>
      <c r="D10042" s="51">
        <v>102</v>
      </c>
      <c r="E10042" s="51">
        <v>4</v>
      </c>
    </row>
    <row r="10043" spans="1:5">
      <c r="A10043" s="51" t="s">
        <v>45</v>
      </c>
      <c r="B10043" s="51">
        <v>100400000</v>
      </c>
      <c r="C10043" s="51">
        <v>100410000</v>
      </c>
      <c r="D10043" s="51">
        <v>129</v>
      </c>
      <c r="E10043" s="51">
        <v>5</v>
      </c>
    </row>
    <row r="10044" spans="1:5">
      <c r="A10044" s="51" t="s">
        <v>45</v>
      </c>
      <c r="B10044" s="51">
        <v>100410000</v>
      </c>
      <c r="C10044" s="51">
        <v>100420000</v>
      </c>
      <c r="D10044" s="51">
        <v>95</v>
      </c>
      <c r="E10044" s="51">
        <v>1</v>
      </c>
    </row>
    <row r="10045" spans="1:5">
      <c r="A10045" s="51" t="s">
        <v>45</v>
      </c>
      <c r="B10045" s="51">
        <v>100420000</v>
      </c>
      <c r="C10045" s="51">
        <v>100430000</v>
      </c>
      <c r="D10045" s="51">
        <v>185</v>
      </c>
      <c r="E10045" s="51">
        <v>6</v>
      </c>
    </row>
    <row r="10046" spans="1:5">
      <c r="A10046" s="51" t="s">
        <v>45</v>
      </c>
      <c r="B10046" s="51">
        <v>100430000</v>
      </c>
      <c r="C10046" s="51">
        <v>100440000</v>
      </c>
      <c r="D10046" s="51">
        <v>139</v>
      </c>
      <c r="E10046" s="51">
        <v>5</v>
      </c>
    </row>
    <row r="10047" spans="1:5">
      <c r="A10047" s="51" t="s">
        <v>45</v>
      </c>
      <c r="B10047" s="51">
        <v>100440000</v>
      </c>
      <c r="C10047" s="51">
        <v>100450000</v>
      </c>
      <c r="D10047" s="51">
        <v>82</v>
      </c>
      <c r="E10047" s="51">
        <v>1</v>
      </c>
    </row>
    <row r="10048" spans="1:5">
      <c r="A10048" s="51" t="s">
        <v>45</v>
      </c>
      <c r="B10048" s="51">
        <v>100450000</v>
      </c>
      <c r="C10048" s="51">
        <v>100460000</v>
      </c>
      <c r="D10048" s="51">
        <v>21</v>
      </c>
      <c r="E10048" s="51">
        <v>0</v>
      </c>
    </row>
    <row r="10049" spans="1:5">
      <c r="A10049" s="51" t="s">
        <v>45</v>
      </c>
      <c r="B10049" s="51">
        <v>100460000</v>
      </c>
      <c r="C10049" s="51">
        <v>100470000</v>
      </c>
      <c r="D10049" s="51">
        <v>119</v>
      </c>
      <c r="E10049" s="51">
        <v>4</v>
      </c>
    </row>
    <row r="10050" spans="1:5">
      <c r="A10050" s="51" t="s">
        <v>45</v>
      </c>
      <c r="B10050" s="51">
        <v>100470000</v>
      </c>
      <c r="C10050" s="51">
        <v>100480000</v>
      </c>
      <c r="D10050" s="51">
        <v>97</v>
      </c>
      <c r="E10050" s="51">
        <v>13</v>
      </c>
    </row>
    <row r="10051" spans="1:5">
      <c r="A10051" s="51" t="s">
        <v>45</v>
      </c>
      <c r="B10051" s="51">
        <v>100480000</v>
      </c>
      <c r="C10051" s="51">
        <v>100490000</v>
      </c>
      <c r="D10051" s="51">
        <v>121</v>
      </c>
      <c r="E10051" s="51">
        <v>4</v>
      </c>
    </row>
    <row r="10052" spans="1:5">
      <c r="A10052" s="51" t="s">
        <v>45</v>
      </c>
      <c r="B10052" s="51">
        <v>100490000</v>
      </c>
      <c r="C10052" s="51">
        <v>100500000</v>
      </c>
      <c r="D10052" s="51">
        <v>138</v>
      </c>
      <c r="E10052" s="51">
        <v>8</v>
      </c>
    </row>
    <row r="10053" spans="1:5">
      <c r="A10053" s="51" t="s">
        <v>45</v>
      </c>
      <c r="B10053" s="51">
        <v>100500000</v>
      </c>
      <c r="C10053" s="51">
        <v>100510000</v>
      </c>
      <c r="D10053" s="51">
        <v>185</v>
      </c>
      <c r="E10053" s="51">
        <v>8</v>
      </c>
    </row>
    <row r="10054" spans="1:5">
      <c r="A10054" s="51" t="s">
        <v>45</v>
      </c>
      <c r="B10054" s="51">
        <v>100510000</v>
      </c>
      <c r="C10054" s="51">
        <v>100520000</v>
      </c>
      <c r="D10054" s="51">
        <v>154</v>
      </c>
      <c r="E10054" s="51">
        <v>6</v>
      </c>
    </row>
    <row r="10055" spans="1:5">
      <c r="A10055" s="51" t="s">
        <v>45</v>
      </c>
      <c r="B10055" s="51">
        <v>100520000</v>
      </c>
      <c r="C10055" s="51">
        <v>100530000</v>
      </c>
      <c r="D10055" s="51">
        <v>163</v>
      </c>
      <c r="E10055" s="51">
        <v>8</v>
      </c>
    </row>
    <row r="10056" spans="1:5">
      <c r="A10056" s="51" t="s">
        <v>45</v>
      </c>
      <c r="B10056" s="51">
        <v>100530000</v>
      </c>
      <c r="C10056" s="51">
        <v>100540000</v>
      </c>
      <c r="D10056" s="51">
        <v>149</v>
      </c>
      <c r="E10056" s="51">
        <v>4</v>
      </c>
    </row>
    <row r="10057" spans="1:5">
      <c r="A10057" s="51" t="s">
        <v>45</v>
      </c>
      <c r="B10057" s="51">
        <v>100540000</v>
      </c>
      <c r="C10057" s="51">
        <v>100550000</v>
      </c>
      <c r="D10057" s="51">
        <v>165</v>
      </c>
      <c r="E10057" s="51">
        <v>10</v>
      </c>
    </row>
    <row r="10058" spans="1:5">
      <c r="A10058" s="51" t="s">
        <v>45</v>
      </c>
      <c r="B10058" s="51">
        <v>100550000</v>
      </c>
      <c r="C10058" s="51">
        <v>100560000</v>
      </c>
      <c r="D10058" s="51">
        <v>109</v>
      </c>
      <c r="E10058" s="51">
        <v>6</v>
      </c>
    </row>
    <row r="10059" spans="1:5">
      <c r="A10059" s="51" t="s">
        <v>45</v>
      </c>
      <c r="B10059" s="51">
        <v>100560000</v>
      </c>
      <c r="C10059" s="51">
        <v>100570000</v>
      </c>
      <c r="D10059" s="51">
        <v>296</v>
      </c>
      <c r="E10059" s="51">
        <v>13</v>
      </c>
    </row>
    <row r="10060" spans="1:5">
      <c r="A10060" s="51" t="s">
        <v>45</v>
      </c>
      <c r="B10060" s="51">
        <v>100570000</v>
      </c>
      <c r="C10060" s="51">
        <v>100580000</v>
      </c>
      <c r="D10060" s="51">
        <v>140</v>
      </c>
      <c r="E10060" s="51">
        <v>4</v>
      </c>
    </row>
    <row r="10061" spans="1:5">
      <c r="A10061" s="51" t="s">
        <v>45</v>
      </c>
      <c r="B10061" s="51">
        <v>100580000</v>
      </c>
      <c r="C10061" s="51">
        <v>100590000</v>
      </c>
      <c r="D10061" s="51">
        <v>124</v>
      </c>
      <c r="E10061" s="51">
        <v>4</v>
      </c>
    </row>
    <row r="10062" spans="1:5">
      <c r="A10062" s="51" t="s">
        <v>45</v>
      </c>
      <c r="B10062" s="51">
        <v>100590000</v>
      </c>
      <c r="C10062" s="51">
        <v>100600000</v>
      </c>
      <c r="D10062" s="51">
        <v>97</v>
      </c>
      <c r="E10062" s="51">
        <v>5</v>
      </c>
    </row>
    <row r="10063" spans="1:5">
      <c r="A10063" s="51" t="s">
        <v>45</v>
      </c>
      <c r="B10063" s="51">
        <v>100600000</v>
      </c>
      <c r="C10063" s="51">
        <v>100610000</v>
      </c>
      <c r="D10063" s="51">
        <v>0</v>
      </c>
      <c r="E10063" s="51">
        <v>0</v>
      </c>
    </row>
    <row r="10064" spans="1:5">
      <c r="A10064" s="51" t="s">
        <v>45</v>
      </c>
      <c r="B10064" s="51">
        <v>100610000</v>
      </c>
      <c r="C10064" s="51">
        <v>100620000</v>
      </c>
      <c r="D10064" s="51">
        <v>73</v>
      </c>
      <c r="E10064" s="51">
        <v>5</v>
      </c>
    </row>
    <row r="10065" spans="1:5">
      <c r="A10065" s="51" t="s">
        <v>45</v>
      </c>
      <c r="B10065" s="51">
        <v>100620000</v>
      </c>
      <c r="C10065" s="51">
        <v>100630000</v>
      </c>
      <c r="D10065" s="51">
        <v>144</v>
      </c>
      <c r="E10065" s="51">
        <v>16</v>
      </c>
    </row>
    <row r="10066" spans="1:5">
      <c r="A10066" s="51" t="s">
        <v>45</v>
      </c>
      <c r="B10066" s="51">
        <v>100630000</v>
      </c>
      <c r="C10066" s="51">
        <v>100640000</v>
      </c>
      <c r="D10066" s="51">
        <v>181</v>
      </c>
      <c r="E10066" s="51">
        <v>12</v>
      </c>
    </row>
    <row r="10067" spans="1:5">
      <c r="A10067" s="51" t="s">
        <v>45</v>
      </c>
      <c r="B10067" s="51">
        <v>100640000</v>
      </c>
      <c r="C10067" s="51">
        <v>100650000</v>
      </c>
      <c r="D10067" s="51">
        <v>409</v>
      </c>
      <c r="E10067" s="51">
        <v>29</v>
      </c>
    </row>
    <row r="10068" spans="1:5">
      <c r="A10068" s="51" t="s">
        <v>45</v>
      </c>
      <c r="B10068" s="51">
        <v>100650000</v>
      </c>
      <c r="C10068" s="51">
        <v>100660000</v>
      </c>
      <c r="D10068" s="51">
        <v>180</v>
      </c>
      <c r="E10068" s="51">
        <v>6</v>
      </c>
    </row>
    <row r="10069" spans="1:5">
      <c r="A10069" s="51" t="s">
        <v>45</v>
      </c>
      <c r="B10069" s="51">
        <v>100660000</v>
      </c>
      <c r="C10069" s="51">
        <v>100670000</v>
      </c>
      <c r="D10069" s="51">
        <v>50</v>
      </c>
      <c r="E10069" s="51">
        <v>4</v>
      </c>
    </row>
    <row r="10070" spans="1:5">
      <c r="A10070" s="51" t="s">
        <v>45</v>
      </c>
      <c r="B10070" s="51">
        <v>100670000</v>
      </c>
      <c r="C10070" s="51">
        <v>100680000</v>
      </c>
      <c r="D10070" s="51">
        <v>72</v>
      </c>
      <c r="E10070" s="51">
        <v>3</v>
      </c>
    </row>
    <row r="10071" spans="1:5">
      <c r="A10071" s="51" t="s">
        <v>45</v>
      </c>
      <c r="B10071" s="51">
        <v>100680000</v>
      </c>
      <c r="C10071" s="51">
        <v>100690000</v>
      </c>
      <c r="D10071" s="51">
        <v>92</v>
      </c>
      <c r="E10071" s="51">
        <v>7</v>
      </c>
    </row>
    <row r="10072" spans="1:5">
      <c r="A10072" s="51" t="s">
        <v>45</v>
      </c>
      <c r="B10072" s="51">
        <v>100690000</v>
      </c>
      <c r="C10072" s="51">
        <v>100700000</v>
      </c>
      <c r="D10072" s="51">
        <v>154</v>
      </c>
      <c r="E10072" s="51">
        <v>9</v>
      </c>
    </row>
    <row r="10073" spans="1:5">
      <c r="A10073" s="51" t="s">
        <v>45</v>
      </c>
      <c r="B10073" s="51">
        <v>100700000</v>
      </c>
      <c r="C10073" s="51">
        <v>100710000</v>
      </c>
      <c r="D10073" s="51">
        <v>127</v>
      </c>
      <c r="E10073" s="51">
        <v>6</v>
      </c>
    </row>
    <row r="10074" spans="1:5">
      <c r="A10074" s="51" t="s">
        <v>45</v>
      </c>
      <c r="B10074" s="51">
        <v>100710000</v>
      </c>
      <c r="C10074" s="51">
        <v>100720000</v>
      </c>
      <c r="D10074" s="51">
        <v>89</v>
      </c>
      <c r="E10074" s="51">
        <v>3</v>
      </c>
    </row>
    <row r="10075" spans="1:5">
      <c r="A10075" s="51" t="s">
        <v>45</v>
      </c>
      <c r="B10075" s="51">
        <v>100720000</v>
      </c>
      <c r="C10075" s="51">
        <v>100730000</v>
      </c>
      <c r="D10075" s="51">
        <v>42</v>
      </c>
      <c r="E10075" s="51">
        <v>2</v>
      </c>
    </row>
    <row r="10076" spans="1:5">
      <c r="A10076" s="51" t="s">
        <v>45</v>
      </c>
      <c r="B10076" s="51">
        <v>100730000</v>
      </c>
      <c r="C10076" s="51">
        <v>100740000</v>
      </c>
      <c r="D10076" s="51">
        <v>81</v>
      </c>
      <c r="E10076" s="51">
        <v>7</v>
      </c>
    </row>
    <row r="10077" spans="1:5">
      <c r="A10077" s="51" t="s">
        <v>45</v>
      </c>
      <c r="B10077" s="51">
        <v>100740000</v>
      </c>
      <c r="C10077" s="51">
        <v>100750000</v>
      </c>
      <c r="D10077" s="51">
        <v>38</v>
      </c>
      <c r="E10077" s="51">
        <v>4</v>
      </c>
    </row>
    <row r="10078" spans="1:5">
      <c r="A10078" s="51" t="s">
        <v>45</v>
      </c>
      <c r="B10078" s="51">
        <v>100750000</v>
      </c>
      <c r="C10078" s="51">
        <v>100760000</v>
      </c>
      <c r="D10078" s="51">
        <v>159</v>
      </c>
      <c r="E10078" s="51">
        <v>10</v>
      </c>
    </row>
    <row r="10079" spans="1:5">
      <c r="A10079" s="51" t="s">
        <v>45</v>
      </c>
      <c r="B10079" s="51">
        <v>100760000</v>
      </c>
      <c r="C10079" s="51">
        <v>100770000</v>
      </c>
      <c r="D10079" s="51">
        <v>91</v>
      </c>
      <c r="E10079" s="51">
        <v>5</v>
      </c>
    </row>
    <row r="10080" spans="1:5">
      <c r="A10080" s="51" t="s">
        <v>45</v>
      </c>
      <c r="B10080" s="51">
        <v>100770000</v>
      </c>
      <c r="C10080" s="51">
        <v>100780000</v>
      </c>
      <c r="D10080" s="51">
        <v>51</v>
      </c>
      <c r="E10080" s="51">
        <v>4</v>
      </c>
    </row>
    <row r="10081" spans="1:5">
      <c r="A10081" s="51" t="s">
        <v>45</v>
      </c>
      <c r="B10081" s="51">
        <v>100780000</v>
      </c>
      <c r="C10081" s="51">
        <v>100790000</v>
      </c>
      <c r="D10081" s="51">
        <v>102</v>
      </c>
      <c r="E10081" s="51">
        <v>7</v>
      </c>
    </row>
    <row r="10082" spans="1:5">
      <c r="A10082" s="51" t="s">
        <v>45</v>
      </c>
      <c r="B10082" s="51">
        <v>100790000</v>
      </c>
      <c r="C10082" s="51">
        <v>100800000</v>
      </c>
      <c r="D10082" s="51">
        <v>100</v>
      </c>
      <c r="E10082" s="51">
        <v>4</v>
      </c>
    </row>
    <row r="10083" spans="1:5">
      <c r="A10083" s="51" t="s">
        <v>45</v>
      </c>
      <c r="B10083" s="51">
        <v>100800000</v>
      </c>
      <c r="C10083" s="51">
        <v>100810000</v>
      </c>
      <c r="D10083" s="51">
        <v>98</v>
      </c>
      <c r="E10083" s="51">
        <v>3</v>
      </c>
    </row>
    <row r="10084" spans="1:5">
      <c r="A10084" s="51" t="s">
        <v>45</v>
      </c>
      <c r="B10084" s="51">
        <v>100810000</v>
      </c>
      <c r="C10084" s="51">
        <v>100820000</v>
      </c>
      <c r="D10084" s="51">
        <v>125</v>
      </c>
      <c r="E10084" s="51">
        <v>10</v>
      </c>
    </row>
    <row r="10085" spans="1:5">
      <c r="A10085" s="51" t="s">
        <v>45</v>
      </c>
      <c r="B10085" s="51">
        <v>100820000</v>
      </c>
      <c r="C10085" s="51">
        <v>100830000</v>
      </c>
      <c r="D10085" s="51">
        <v>100</v>
      </c>
      <c r="E10085" s="51">
        <v>4</v>
      </c>
    </row>
    <row r="10086" spans="1:5">
      <c r="A10086" s="51" t="s">
        <v>45</v>
      </c>
      <c r="B10086" s="51">
        <v>100830000</v>
      </c>
      <c r="C10086" s="51">
        <v>100840000</v>
      </c>
      <c r="D10086" s="51">
        <v>112</v>
      </c>
      <c r="E10086" s="51">
        <v>4</v>
      </c>
    </row>
    <row r="10087" spans="1:5">
      <c r="A10087" s="51" t="s">
        <v>45</v>
      </c>
      <c r="B10087" s="51">
        <v>100840000</v>
      </c>
      <c r="C10087" s="51">
        <v>100850000</v>
      </c>
      <c r="D10087" s="51">
        <v>112</v>
      </c>
      <c r="E10087" s="51">
        <v>19</v>
      </c>
    </row>
    <row r="10088" spans="1:5">
      <c r="A10088" s="51" t="s">
        <v>45</v>
      </c>
      <c r="B10088" s="51">
        <v>100850000</v>
      </c>
      <c r="C10088" s="51">
        <v>100860000</v>
      </c>
      <c r="D10088" s="51">
        <v>137</v>
      </c>
      <c r="E10088" s="51">
        <v>8</v>
      </c>
    </row>
    <row r="10089" spans="1:5">
      <c r="A10089" s="51" t="s">
        <v>45</v>
      </c>
      <c r="B10089" s="51">
        <v>100860000</v>
      </c>
      <c r="C10089" s="51">
        <v>100870000</v>
      </c>
      <c r="D10089" s="51">
        <v>137</v>
      </c>
      <c r="E10089" s="51">
        <v>12</v>
      </c>
    </row>
    <row r="10090" spans="1:5">
      <c r="A10090" s="51" t="s">
        <v>45</v>
      </c>
      <c r="B10090" s="51">
        <v>100870000</v>
      </c>
      <c r="C10090" s="51">
        <v>100880000</v>
      </c>
      <c r="D10090" s="51">
        <v>112</v>
      </c>
      <c r="E10090" s="51">
        <v>13</v>
      </c>
    </row>
    <row r="10091" spans="1:5">
      <c r="A10091" s="51" t="s">
        <v>45</v>
      </c>
      <c r="B10091" s="51">
        <v>100880000</v>
      </c>
      <c r="C10091" s="51">
        <v>100890000</v>
      </c>
      <c r="D10091" s="51">
        <v>94</v>
      </c>
      <c r="E10091" s="51">
        <v>5</v>
      </c>
    </row>
    <row r="10092" spans="1:5">
      <c r="A10092" s="51" t="s">
        <v>45</v>
      </c>
      <c r="B10092" s="51">
        <v>100890000</v>
      </c>
      <c r="C10092" s="51">
        <v>100900000</v>
      </c>
      <c r="D10092" s="51">
        <v>97</v>
      </c>
      <c r="E10092" s="51">
        <v>6</v>
      </c>
    </row>
    <row r="10093" spans="1:5">
      <c r="A10093" s="51" t="s">
        <v>45</v>
      </c>
      <c r="B10093" s="51">
        <v>100900000</v>
      </c>
      <c r="C10093" s="51">
        <v>100910000</v>
      </c>
      <c r="D10093" s="51">
        <v>97</v>
      </c>
      <c r="E10093" s="51">
        <v>5</v>
      </c>
    </row>
    <row r="10094" spans="1:5">
      <c r="A10094" s="51" t="s">
        <v>45</v>
      </c>
      <c r="B10094" s="51">
        <v>100910000</v>
      </c>
      <c r="C10094" s="51">
        <v>100920000</v>
      </c>
      <c r="D10094" s="51">
        <v>108</v>
      </c>
      <c r="E10094" s="51">
        <v>9</v>
      </c>
    </row>
    <row r="10095" spans="1:5">
      <c r="A10095" s="51" t="s">
        <v>45</v>
      </c>
      <c r="B10095" s="51">
        <v>100920000</v>
      </c>
      <c r="C10095" s="51">
        <v>100930000</v>
      </c>
      <c r="D10095" s="51">
        <v>132</v>
      </c>
      <c r="E10095" s="51">
        <v>6</v>
      </c>
    </row>
    <row r="10096" spans="1:5">
      <c r="A10096" s="51" t="s">
        <v>45</v>
      </c>
      <c r="B10096" s="51">
        <v>100930000</v>
      </c>
      <c r="C10096" s="51">
        <v>100940000</v>
      </c>
      <c r="D10096" s="51">
        <v>122</v>
      </c>
      <c r="E10096" s="51">
        <v>10</v>
      </c>
    </row>
    <row r="10097" spans="1:5">
      <c r="A10097" s="51" t="s">
        <v>45</v>
      </c>
      <c r="B10097" s="51">
        <v>100940000</v>
      </c>
      <c r="C10097" s="51">
        <v>100950000</v>
      </c>
      <c r="D10097" s="51">
        <v>103</v>
      </c>
      <c r="E10097" s="51">
        <v>7</v>
      </c>
    </row>
    <row r="10098" spans="1:5">
      <c r="A10098" s="51" t="s">
        <v>45</v>
      </c>
      <c r="B10098" s="51">
        <v>100950000</v>
      </c>
      <c r="C10098" s="51">
        <v>100960000</v>
      </c>
      <c r="D10098" s="51">
        <v>121</v>
      </c>
      <c r="E10098" s="51">
        <v>10</v>
      </c>
    </row>
    <row r="10099" spans="1:5">
      <c r="A10099" s="51" t="s">
        <v>45</v>
      </c>
      <c r="B10099" s="51">
        <v>100960000</v>
      </c>
      <c r="C10099" s="51">
        <v>100970000</v>
      </c>
      <c r="D10099" s="51">
        <v>116</v>
      </c>
      <c r="E10099" s="51">
        <v>8</v>
      </c>
    </row>
    <row r="10100" spans="1:5">
      <c r="A10100" s="51" t="s">
        <v>45</v>
      </c>
      <c r="B10100" s="51">
        <v>100970000</v>
      </c>
      <c r="C10100" s="51">
        <v>100980000</v>
      </c>
      <c r="D10100" s="51">
        <v>102</v>
      </c>
      <c r="E10100" s="51">
        <v>5</v>
      </c>
    </row>
    <row r="10101" spans="1:5">
      <c r="A10101" s="51" t="s">
        <v>45</v>
      </c>
      <c r="B10101" s="51">
        <v>100980000</v>
      </c>
      <c r="C10101" s="51">
        <v>100990000</v>
      </c>
      <c r="D10101" s="51">
        <v>99</v>
      </c>
      <c r="E10101" s="51">
        <v>4</v>
      </c>
    </row>
    <row r="10102" spans="1:5">
      <c r="A10102" s="51" t="s">
        <v>45</v>
      </c>
      <c r="B10102" s="51">
        <v>100990000</v>
      </c>
      <c r="C10102" s="51">
        <v>101000000</v>
      </c>
      <c r="D10102" s="51">
        <v>111</v>
      </c>
      <c r="E10102" s="51">
        <v>10</v>
      </c>
    </row>
    <row r="10103" spans="1:5">
      <c r="A10103" s="51" t="s">
        <v>45</v>
      </c>
      <c r="B10103" s="51">
        <v>101000000</v>
      </c>
      <c r="C10103" s="51">
        <v>101010000</v>
      </c>
      <c r="D10103" s="51">
        <v>68</v>
      </c>
      <c r="E10103" s="51">
        <v>4</v>
      </c>
    </row>
    <row r="10104" spans="1:5">
      <c r="A10104" s="51" t="s">
        <v>45</v>
      </c>
      <c r="B10104" s="51">
        <v>101010000</v>
      </c>
      <c r="C10104" s="51">
        <v>101020000</v>
      </c>
      <c r="D10104" s="51">
        <v>127</v>
      </c>
      <c r="E10104" s="51">
        <v>5</v>
      </c>
    </row>
    <row r="10105" spans="1:5">
      <c r="A10105" s="51" t="s">
        <v>45</v>
      </c>
      <c r="B10105" s="51">
        <v>101020000</v>
      </c>
      <c r="C10105" s="51">
        <v>101030000</v>
      </c>
      <c r="D10105" s="51">
        <v>69</v>
      </c>
      <c r="E10105" s="51">
        <v>3</v>
      </c>
    </row>
    <row r="10106" spans="1:5">
      <c r="A10106" s="51" t="s">
        <v>45</v>
      </c>
      <c r="B10106" s="51">
        <v>101030000</v>
      </c>
      <c r="C10106" s="51">
        <v>101040000</v>
      </c>
      <c r="D10106" s="51">
        <v>102</v>
      </c>
      <c r="E10106" s="51">
        <v>7</v>
      </c>
    </row>
    <row r="10107" spans="1:5">
      <c r="A10107" s="51" t="s">
        <v>45</v>
      </c>
      <c r="B10107" s="51">
        <v>101040000</v>
      </c>
      <c r="C10107" s="51">
        <v>101050000</v>
      </c>
      <c r="D10107" s="51">
        <v>119</v>
      </c>
      <c r="E10107" s="51">
        <v>6</v>
      </c>
    </row>
    <row r="10108" spans="1:5">
      <c r="A10108" s="51" t="s">
        <v>45</v>
      </c>
      <c r="B10108" s="51">
        <v>101050000</v>
      </c>
      <c r="C10108" s="51">
        <v>101060000</v>
      </c>
      <c r="D10108" s="51">
        <v>134</v>
      </c>
      <c r="E10108" s="51">
        <v>9</v>
      </c>
    </row>
    <row r="10109" spans="1:5">
      <c r="A10109" s="51" t="s">
        <v>45</v>
      </c>
      <c r="B10109" s="51">
        <v>101060000</v>
      </c>
      <c r="C10109" s="51">
        <v>101070000</v>
      </c>
      <c r="D10109" s="51">
        <v>150</v>
      </c>
      <c r="E10109" s="51">
        <v>8</v>
      </c>
    </row>
    <row r="10110" spans="1:5">
      <c r="A10110" s="51" t="s">
        <v>45</v>
      </c>
      <c r="B10110" s="51">
        <v>101070000</v>
      </c>
      <c r="C10110" s="51">
        <v>101080000</v>
      </c>
      <c r="D10110" s="51">
        <v>89</v>
      </c>
      <c r="E10110" s="51">
        <v>6</v>
      </c>
    </row>
    <row r="10111" spans="1:5">
      <c r="A10111" s="51" t="s">
        <v>45</v>
      </c>
      <c r="B10111" s="51">
        <v>101080000</v>
      </c>
      <c r="C10111" s="51">
        <v>101090000</v>
      </c>
      <c r="D10111" s="51">
        <v>88</v>
      </c>
      <c r="E10111" s="51">
        <v>4</v>
      </c>
    </row>
    <row r="10112" spans="1:5">
      <c r="A10112" s="51" t="s">
        <v>45</v>
      </c>
      <c r="B10112" s="51">
        <v>101090000</v>
      </c>
      <c r="C10112" s="51">
        <v>101100000</v>
      </c>
      <c r="D10112" s="51">
        <v>112</v>
      </c>
      <c r="E10112" s="51">
        <v>9</v>
      </c>
    </row>
    <row r="10113" spans="1:5">
      <c r="A10113" s="51" t="s">
        <v>45</v>
      </c>
      <c r="B10113" s="51">
        <v>101100000</v>
      </c>
      <c r="C10113" s="51">
        <v>101110000</v>
      </c>
      <c r="D10113" s="51">
        <v>97</v>
      </c>
      <c r="E10113" s="51">
        <v>10</v>
      </c>
    </row>
    <row r="10114" spans="1:5">
      <c r="A10114" s="51" t="s">
        <v>45</v>
      </c>
      <c r="B10114" s="51">
        <v>101110000</v>
      </c>
      <c r="C10114" s="51">
        <v>101120000</v>
      </c>
      <c r="D10114" s="51">
        <v>81</v>
      </c>
      <c r="E10114" s="51">
        <v>7</v>
      </c>
    </row>
    <row r="10115" spans="1:5">
      <c r="A10115" s="51" t="s">
        <v>45</v>
      </c>
      <c r="B10115" s="51">
        <v>101120000</v>
      </c>
      <c r="C10115" s="51">
        <v>101130000</v>
      </c>
      <c r="D10115" s="51">
        <v>106</v>
      </c>
      <c r="E10115" s="51">
        <v>9</v>
      </c>
    </row>
    <row r="10116" spans="1:5">
      <c r="A10116" s="51" t="s">
        <v>45</v>
      </c>
      <c r="B10116" s="51">
        <v>101130000</v>
      </c>
      <c r="C10116" s="51">
        <v>101140000</v>
      </c>
      <c r="D10116" s="51">
        <v>152</v>
      </c>
      <c r="E10116" s="51">
        <v>8</v>
      </c>
    </row>
    <row r="10117" spans="1:5">
      <c r="A10117" s="51" t="s">
        <v>45</v>
      </c>
      <c r="B10117" s="51">
        <v>101140000</v>
      </c>
      <c r="C10117" s="51">
        <v>101150000</v>
      </c>
      <c r="D10117" s="51">
        <v>61</v>
      </c>
      <c r="E10117" s="51">
        <v>6</v>
      </c>
    </row>
    <row r="10118" spans="1:5">
      <c r="A10118" s="51" t="s">
        <v>45</v>
      </c>
      <c r="B10118" s="51">
        <v>101150000</v>
      </c>
      <c r="C10118" s="51">
        <v>101160000</v>
      </c>
      <c r="D10118" s="51">
        <v>106</v>
      </c>
      <c r="E10118" s="51">
        <v>17</v>
      </c>
    </row>
    <row r="10119" spans="1:5">
      <c r="A10119" s="51" t="s">
        <v>45</v>
      </c>
      <c r="B10119" s="51">
        <v>101160000</v>
      </c>
      <c r="C10119" s="51">
        <v>101170000</v>
      </c>
      <c r="D10119" s="51">
        <v>103</v>
      </c>
      <c r="E10119" s="51">
        <v>6</v>
      </c>
    </row>
    <row r="10120" spans="1:5">
      <c r="A10120" s="51" t="s">
        <v>45</v>
      </c>
      <c r="B10120" s="51">
        <v>101170000</v>
      </c>
      <c r="C10120" s="51">
        <v>101180000</v>
      </c>
      <c r="D10120" s="51">
        <v>71</v>
      </c>
      <c r="E10120" s="51">
        <v>6</v>
      </c>
    </row>
    <row r="10121" spans="1:5">
      <c r="A10121" s="51" t="s">
        <v>45</v>
      </c>
      <c r="B10121" s="51">
        <v>101180000</v>
      </c>
      <c r="C10121" s="51">
        <v>101190000</v>
      </c>
      <c r="D10121" s="51">
        <v>101</v>
      </c>
      <c r="E10121" s="51">
        <v>4</v>
      </c>
    </row>
    <row r="10122" spans="1:5">
      <c r="A10122" s="51" t="s">
        <v>45</v>
      </c>
      <c r="B10122" s="51">
        <v>101190000</v>
      </c>
      <c r="C10122" s="51">
        <v>101200000</v>
      </c>
      <c r="D10122" s="51">
        <v>131</v>
      </c>
      <c r="E10122" s="51">
        <v>9</v>
      </c>
    </row>
    <row r="10123" spans="1:5">
      <c r="A10123" s="51" t="s">
        <v>45</v>
      </c>
      <c r="B10123" s="51">
        <v>101200000</v>
      </c>
      <c r="C10123" s="51">
        <v>101210000</v>
      </c>
      <c r="D10123" s="51">
        <v>230</v>
      </c>
      <c r="E10123" s="51">
        <v>6</v>
      </c>
    </row>
    <row r="10124" spans="1:5">
      <c r="A10124" s="51" t="s">
        <v>45</v>
      </c>
      <c r="B10124" s="51">
        <v>101210000</v>
      </c>
      <c r="C10124" s="51">
        <v>101220000</v>
      </c>
      <c r="D10124" s="51">
        <v>127</v>
      </c>
      <c r="E10124" s="51">
        <v>10</v>
      </c>
    </row>
    <row r="10125" spans="1:5">
      <c r="A10125" s="51" t="s">
        <v>45</v>
      </c>
      <c r="B10125" s="51">
        <v>101220000</v>
      </c>
      <c r="C10125" s="51">
        <v>101230000</v>
      </c>
      <c r="D10125" s="51">
        <v>78</v>
      </c>
      <c r="E10125" s="51">
        <v>6</v>
      </c>
    </row>
    <row r="10126" spans="1:5">
      <c r="A10126" s="51" t="s">
        <v>45</v>
      </c>
      <c r="B10126" s="51">
        <v>101230000</v>
      </c>
      <c r="C10126" s="51">
        <v>101240000</v>
      </c>
      <c r="D10126" s="51">
        <v>157</v>
      </c>
      <c r="E10126" s="51">
        <v>17</v>
      </c>
    </row>
    <row r="10127" spans="1:5">
      <c r="A10127" s="51" t="s">
        <v>45</v>
      </c>
      <c r="B10127" s="51">
        <v>101240000</v>
      </c>
      <c r="C10127" s="51">
        <v>101250000</v>
      </c>
      <c r="D10127" s="51">
        <v>135</v>
      </c>
      <c r="E10127" s="51">
        <v>14</v>
      </c>
    </row>
    <row r="10128" spans="1:5">
      <c r="A10128" s="51" t="s">
        <v>45</v>
      </c>
      <c r="B10128" s="51">
        <v>101250000</v>
      </c>
      <c r="C10128" s="51">
        <v>101260000</v>
      </c>
      <c r="D10128" s="51">
        <v>111</v>
      </c>
      <c r="E10128" s="51">
        <v>7</v>
      </c>
    </row>
    <row r="10129" spans="1:5">
      <c r="A10129" s="51" t="s">
        <v>45</v>
      </c>
      <c r="B10129" s="51">
        <v>101260000</v>
      </c>
      <c r="C10129" s="51">
        <v>101270000</v>
      </c>
      <c r="D10129" s="51">
        <v>161</v>
      </c>
      <c r="E10129" s="51">
        <v>7</v>
      </c>
    </row>
    <row r="10130" spans="1:5">
      <c r="A10130" s="51" t="s">
        <v>45</v>
      </c>
      <c r="B10130" s="51">
        <v>101270000</v>
      </c>
      <c r="C10130" s="51">
        <v>101280000</v>
      </c>
      <c r="D10130" s="51">
        <v>117</v>
      </c>
      <c r="E10130" s="51">
        <v>12</v>
      </c>
    </row>
    <row r="10131" spans="1:5">
      <c r="A10131" s="51" t="s">
        <v>45</v>
      </c>
      <c r="B10131" s="51">
        <v>101280000</v>
      </c>
      <c r="C10131" s="51">
        <v>101290000</v>
      </c>
      <c r="D10131" s="51">
        <v>111</v>
      </c>
      <c r="E10131" s="51">
        <v>7</v>
      </c>
    </row>
    <row r="10132" spans="1:5">
      <c r="A10132" s="51" t="s">
        <v>45</v>
      </c>
      <c r="B10132" s="51">
        <v>101290000</v>
      </c>
      <c r="C10132" s="51">
        <v>101300000</v>
      </c>
      <c r="D10132" s="51">
        <v>156</v>
      </c>
      <c r="E10132" s="51">
        <v>14</v>
      </c>
    </row>
    <row r="10133" spans="1:5">
      <c r="A10133" s="51" t="s">
        <v>45</v>
      </c>
      <c r="B10133" s="51">
        <v>101300000</v>
      </c>
      <c r="C10133" s="51">
        <v>101310000</v>
      </c>
      <c r="D10133" s="51">
        <v>130</v>
      </c>
      <c r="E10133" s="51">
        <v>8</v>
      </c>
    </row>
    <row r="10134" spans="1:5">
      <c r="A10134" s="51" t="s">
        <v>45</v>
      </c>
      <c r="B10134" s="51">
        <v>101310000</v>
      </c>
      <c r="C10134" s="51">
        <v>101320000</v>
      </c>
      <c r="D10134" s="51">
        <v>148</v>
      </c>
      <c r="E10134" s="51">
        <v>8</v>
      </c>
    </row>
    <row r="10135" spans="1:5">
      <c r="A10135" s="51" t="s">
        <v>45</v>
      </c>
      <c r="B10135" s="51">
        <v>101320000</v>
      </c>
      <c r="C10135" s="51">
        <v>101330000</v>
      </c>
      <c r="D10135" s="51">
        <v>101</v>
      </c>
      <c r="E10135" s="51">
        <v>5</v>
      </c>
    </row>
    <row r="10136" spans="1:5">
      <c r="A10136" s="51" t="s">
        <v>45</v>
      </c>
      <c r="B10136" s="51">
        <v>101330000</v>
      </c>
      <c r="C10136" s="51">
        <v>101340000</v>
      </c>
      <c r="D10136" s="51">
        <v>168</v>
      </c>
      <c r="E10136" s="51">
        <v>7</v>
      </c>
    </row>
    <row r="10137" spans="1:5">
      <c r="A10137" s="51" t="s">
        <v>45</v>
      </c>
      <c r="B10137" s="51">
        <v>101340000</v>
      </c>
      <c r="C10137" s="51">
        <v>101350000</v>
      </c>
      <c r="D10137" s="51">
        <v>126</v>
      </c>
      <c r="E10137" s="51">
        <v>10</v>
      </c>
    </row>
    <row r="10138" spans="1:5">
      <c r="A10138" s="51" t="s">
        <v>45</v>
      </c>
      <c r="B10138" s="51">
        <v>101350000</v>
      </c>
      <c r="C10138" s="51">
        <v>101360000</v>
      </c>
      <c r="D10138" s="51">
        <v>117</v>
      </c>
      <c r="E10138" s="51">
        <v>5</v>
      </c>
    </row>
    <row r="10139" spans="1:5">
      <c r="A10139" s="51" t="s">
        <v>45</v>
      </c>
      <c r="B10139" s="51">
        <v>101360000</v>
      </c>
      <c r="C10139" s="51">
        <v>101370000</v>
      </c>
      <c r="D10139" s="51">
        <v>118</v>
      </c>
      <c r="E10139" s="51">
        <v>8</v>
      </c>
    </row>
    <row r="10140" spans="1:5">
      <c r="A10140" s="51" t="s">
        <v>45</v>
      </c>
      <c r="B10140" s="51">
        <v>101370000</v>
      </c>
      <c r="C10140" s="51">
        <v>101380000</v>
      </c>
      <c r="D10140" s="51">
        <v>131</v>
      </c>
      <c r="E10140" s="51">
        <v>12</v>
      </c>
    </row>
    <row r="10141" spans="1:5">
      <c r="A10141" s="51" t="s">
        <v>45</v>
      </c>
      <c r="B10141" s="51">
        <v>101380000</v>
      </c>
      <c r="C10141" s="51">
        <v>101390000</v>
      </c>
      <c r="D10141" s="51">
        <v>174</v>
      </c>
      <c r="E10141" s="51">
        <v>10</v>
      </c>
    </row>
    <row r="10142" spans="1:5">
      <c r="A10142" s="51" t="s">
        <v>45</v>
      </c>
      <c r="B10142" s="51">
        <v>101390000</v>
      </c>
      <c r="C10142" s="51">
        <v>101400000</v>
      </c>
      <c r="D10142" s="51">
        <v>180</v>
      </c>
      <c r="E10142" s="51">
        <v>9</v>
      </c>
    </row>
    <row r="10143" spans="1:5">
      <c r="A10143" s="51" t="s">
        <v>45</v>
      </c>
      <c r="B10143" s="51">
        <v>101400000</v>
      </c>
      <c r="C10143" s="51">
        <v>101410000</v>
      </c>
      <c r="D10143" s="51">
        <v>153</v>
      </c>
      <c r="E10143" s="51">
        <v>10</v>
      </c>
    </row>
    <row r="10144" spans="1:5">
      <c r="A10144" s="51" t="s">
        <v>45</v>
      </c>
      <c r="B10144" s="51">
        <v>101410000</v>
      </c>
      <c r="C10144" s="51">
        <v>101420000</v>
      </c>
      <c r="D10144" s="51">
        <v>93</v>
      </c>
      <c r="E10144" s="51">
        <v>12</v>
      </c>
    </row>
    <row r="10145" spans="1:5">
      <c r="A10145" s="51" t="s">
        <v>45</v>
      </c>
      <c r="B10145" s="51">
        <v>101420000</v>
      </c>
      <c r="C10145" s="51">
        <v>101430000</v>
      </c>
      <c r="D10145" s="51">
        <v>143</v>
      </c>
      <c r="E10145" s="51">
        <v>11</v>
      </c>
    </row>
    <row r="10146" spans="1:5">
      <c r="A10146" s="51" t="s">
        <v>45</v>
      </c>
      <c r="B10146" s="51">
        <v>101430000</v>
      </c>
      <c r="C10146" s="51">
        <v>101440000</v>
      </c>
      <c r="D10146" s="51">
        <v>123</v>
      </c>
      <c r="E10146" s="51">
        <v>9</v>
      </c>
    </row>
    <row r="10147" spans="1:5">
      <c r="A10147" s="51" t="s">
        <v>45</v>
      </c>
      <c r="B10147" s="51">
        <v>101440000</v>
      </c>
      <c r="C10147" s="51">
        <v>101450000</v>
      </c>
      <c r="D10147" s="51">
        <v>140</v>
      </c>
      <c r="E10147" s="51">
        <v>9</v>
      </c>
    </row>
    <row r="10148" spans="1:5">
      <c r="A10148" s="51" t="s">
        <v>45</v>
      </c>
      <c r="B10148" s="51">
        <v>101450000</v>
      </c>
      <c r="C10148" s="51">
        <v>101460000</v>
      </c>
      <c r="D10148" s="51">
        <v>142</v>
      </c>
      <c r="E10148" s="51">
        <v>10</v>
      </c>
    </row>
    <row r="10149" spans="1:5">
      <c r="A10149" s="51" t="s">
        <v>45</v>
      </c>
      <c r="B10149" s="51">
        <v>101460000</v>
      </c>
      <c r="C10149" s="51">
        <v>101470000</v>
      </c>
      <c r="D10149" s="51">
        <v>152</v>
      </c>
      <c r="E10149" s="51">
        <v>11</v>
      </c>
    </row>
    <row r="10150" spans="1:5">
      <c r="A10150" s="51" t="s">
        <v>45</v>
      </c>
      <c r="B10150" s="51">
        <v>101470000</v>
      </c>
      <c r="C10150" s="51">
        <v>101480000</v>
      </c>
      <c r="D10150" s="51">
        <v>114</v>
      </c>
      <c r="E10150" s="51">
        <v>12</v>
      </c>
    </row>
    <row r="10151" spans="1:5">
      <c r="A10151" s="51" t="s">
        <v>45</v>
      </c>
      <c r="B10151" s="51">
        <v>101480000</v>
      </c>
      <c r="C10151" s="51">
        <v>101490000</v>
      </c>
      <c r="D10151" s="51">
        <v>115</v>
      </c>
      <c r="E10151" s="51">
        <v>2</v>
      </c>
    </row>
    <row r="10152" spans="1:5">
      <c r="A10152" s="51" t="s">
        <v>45</v>
      </c>
      <c r="B10152" s="51">
        <v>101490000</v>
      </c>
      <c r="C10152" s="51">
        <v>101500000</v>
      </c>
      <c r="D10152" s="51">
        <v>108</v>
      </c>
      <c r="E10152" s="51">
        <v>12</v>
      </c>
    </row>
    <row r="10153" spans="1:5">
      <c r="A10153" s="51" t="s">
        <v>45</v>
      </c>
      <c r="B10153" s="51">
        <v>101500000</v>
      </c>
      <c r="C10153" s="51">
        <v>101510000</v>
      </c>
      <c r="D10153" s="51">
        <v>135</v>
      </c>
      <c r="E10153" s="51">
        <v>9</v>
      </c>
    </row>
    <row r="10154" spans="1:5">
      <c r="A10154" s="51" t="s">
        <v>45</v>
      </c>
      <c r="B10154" s="51">
        <v>101510000</v>
      </c>
      <c r="C10154" s="51">
        <v>101520000</v>
      </c>
      <c r="D10154" s="51">
        <v>103</v>
      </c>
      <c r="E10154" s="51">
        <v>8</v>
      </c>
    </row>
    <row r="10155" spans="1:5">
      <c r="A10155" s="51" t="s">
        <v>45</v>
      </c>
      <c r="B10155" s="51">
        <v>101520000</v>
      </c>
      <c r="C10155" s="51">
        <v>101530000</v>
      </c>
      <c r="D10155" s="51">
        <v>104</v>
      </c>
      <c r="E10155" s="51">
        <v>6</v>
      </c>
    </row>
    <row r="10156" spans="1:5">
      <c r="A10156" s="51" t="s">
        <v>45</v>
      </c>
      <c r="B10156" s="51">
        <v>101530000</v>
      </c>
      <c r="C10156" s="51">
        <v>101540000</v>
      </c>
      <c r="D10156" s="51">
        <v>200</v>
      </c>
      <c r="E10156" s="51">
        <v>6</v>
      </c>
    </row>
    <row r="10157" spans="1:5">
      <c r="A10157" s="51" t="s">
        <v>45</v>
      </c>
      <c r="B10157" s="51">
        <v>101540000</v>
      </c>
      <c r="C10157" s="51">
        <v>101550000</v>
      </c>
      <c r="D10157" s="51">
        <v>135</v>
      </c>
      <c r="E10157" s="51">
        <v>4</v>
      </c>
    </row>
    <row r="10158" spans="1:5">
      <c r="A10158" s="51" t="s">
        <v>45</v>
      </c>
      <c r="B10158" s="51">
        <v>101550000</v>
      </c>
      <c r="C10158" s="51">
        <v>101560000</v>
      </c>
      <c r="D10158" s="51">
        <v>142</v>
      </c>
      <c r="E10158" s="51">
        <v>8</v>
      </c>
    </row>
    <row r="10159" spans="1:5">
      <c r="A10159" s="51" t="s">
        <v>45</v>
      </c>
      <c r="B10159" s="51">
        <v>101560000</v>
      </c>
      <c r="C10159" s="51">
        <v>101570000</v>
      </c>
      <c r="D10159" s="51">
        <v>179</v>
      </c>
      <c r="E10159" s="51">
        <v>12</v>
      </c>
    </row>
    <row r="10160" spans="1:5">
      <c r="A10160" s="51" t="s">
        <v>45</v>
      </c>
      <c r="B10160" s="51">
        <v>101570000</v>
      </c>
      <c r="C10160" s="51">
        <v>101580000</v>
      </c>
      <c r="D10160" s="51">
        <v>149</v>
      </c>
      <c r="E10160" s="51">
        <v>5</v>
      </c>
    </row>
    <row r="10161" spans="1:5">
      <c r="A10161" s="51" t="s">
        <v>45</v>
      </c>
      <c r="B10161" s="51">
        <v>101580000</v>
      </c>
      <c r="C10161" s="51">
        <v>101590000</v>
      </c>
      <c r="D10161" s="51">
        <v>140</v>
      </c>
      <c r="E10161" s="51">
        <v>4</v>
      </c>
    </row>
    <row r="10162" spans="1:5">
      <c r="A10162" s="51" t="s">
        <v>45</v>
      </c>
      <c r="B10162" s="51">
        <v>101590000</v>
      </c>
      <c r="C10162" s="51">
        <v>101600000</v>
      </c>
      <c r="D10162" s="51">
        <v>110</v>
      </c>
      <c r="E10162" s="51">
        <v>13</v>
      </c>
    </row>
    <row r="10163" spans="1:5">
      <c r="A10163" s="51" t="s">
        <v>45</v>
      </c>
      <c r="B10163" s="51">
        <v>101600000</v>
      </c>
      <c r="C10163" s="51">
        <v>101610000</v>
      </c>
      <c r="D10163" s="51">
        <v>247</v>
      </c>
      <c r="E10163" s="51">
        <v>12</v>
      </c>
    </row>
    <row r="10164" spans="1:5">
      <c r="A10164" s="51" t="s">
        <v>45</v>
      </c>
      <c r="B10164" s="51">
        <v>101610000</v>
      </c>
      <c r="C10164" s="51">
        <v>101620000</v>
      </c>
      <c r="D10164" s="51">
        <v>106</v>
      </c>
      <c r="E10164" s="51">
        <v>8</v>
      </c>
    </row>
    <row r="10165" spans="1:5">
      <c r="A10165" s="51" t="s">
        <v>45</v>
      </c>
      <c r="B10165" s="51">
        <v>101620000</v>
      </c>
      <c r="C10165" s="51">
        <v>101630000</v>
      </c>
      <c r="D10165" s="51">
        <v>149</v>
      </c>
      <c r="E10165" s="51">
        <v>3</v>
      </c>
    </row>
    <row r="10166" spans="1:5">
      <c r="A10166" s="51" t="s">
        <v>45</v>
      </c>
      <c r="B10166" s="51">
        <v>101630000</v>
      </c>
      <c r="C10166" s="51">
        <v>101640000</v>
      </c>
      <c r="D10166" s="51">
        <v>72</v>
      </c>
      <c r="E10166" s="51">
        <v>6</v>
      </c>
    </row>
    <row r="10167" spans="1:5">
      <c r="A10167" s="51" t="s">
        <v>45</v>
      </c>
      <c r="B10167" s="51">
        <v>101640000</v>
      </c>
      <c r="C10167" s="51">
        <v>101650000</v>
      </c>
      <c r="D10167" s="51">
        <v>152</v>
      </c>
      <c r="E10167" s="51">
        <v>7</v>
      </c>
    </row>
    <row r="10168" spans="1:5">
      <c r="A10168" s="51" t="s">
        <v>45</v>
      </c>
      <c r="B10168" s="51">
        <v>101650000</v>
      </c>
      <c r="C10168" s="51">
        <v>101660000</v>
      </c>
      <c r="D10168" s="51">
        <v>91</v>
      </c>
      <c r="E10168" s="51">
        <v>7</v>
      </c>
    </row>
    <row r="10169" spans="1:5">
      <c r="A10169" s="51" t="s">
        <v>45</v>
      </c>
      <c r="B10169" s="51">
        <v>101660000</v>
      </c>
      <c r="C10169" s="51">
        <v>101670000</v>
      </c>
      <c r="D10169" s="51">
        <v>152</v>
      </c>
      <c r="E10169" s="51">
        <v>5</v>
      </c>
    </row>
    <row r="10170" spans="1:5">
      <c r="A10170" s="51" t="s">
        <v>45</v>
      </c>
      <c r="B10170" s="51">
        <v>101670000</v>
      </c>
      <c r="C10170" s="51">
        <v>101680000</v>
      </c>
      <c r="D10170" s="51">
        <v>117</v>
      </c>
      <c r="E10170" s="51">
        <v>1</v>
      </c>
    </row>
    <row r="10171" spans="1:5">
      <c r="A10171" s="51" t="s">
        <v>45</v>
      </c>
      <c r="B10171" s="51">
        <v>101680000</v>
      </c>
      <c r="C10171" s="51">
        <v>101690000</v>
      </c>
      <c r="D10171" s="51">
        <v>94</v>
      </c>
      <c r="E10171" s="51">
        <v>7</v>
      </c>
    </row>
    <row r="10172" spans="1:5">
      <c r="A10172" s="51" t="s">
        <v>45</v>
      </c>
      <c r="B10172" s="51">
        <v>101690000</v>
      </c>
      <c r="C10172" s="51">
        <v>101700000</v>
      </c>
      <c r="D10172" s="51">
        <v>120</v>
      </c>
      <c r="E10172" s="51">
        <v>13</v>
      </c>
    </row>
    <row r="10173" spans="1:5">
      <c r="A10173" s="51" t="s">
        <v>45</v>
      </c>
      <c r="B10173" s="51">
        <v>101700000</v>
      </c>
      <c r="C10173" s="51">
        <v>101710000</v>
      </c>
      <c r="D10173" s="51">
        <v>135</v>
      </c>
      <c r="E10173" s="51">
        <v>11</v>
      </c>
    </row>
    <row r="10174" spans="1:5">
      <c r="A10174" s="51" t="s">
        <v>45</v>
      </c>
      <c r="B10174" s="51">
        <v>101710000</v>
      </c>
      <c r="C10174" s="51">
        <v>101720000</v>
      </c>
      <c r="D10174" s="51">
        <v>147</v>
      </c>
      <c r="E10174" s="51">
        <v>10</v>
      </c>
    </row>
    <row r="10175" spans="1:5">
      <c r="A10175" s="51" t="s">
        <v>45</v>
      </c>
      <c r="B10175" s="51">
        <v>101720000</v>
      </c>
      <c r="C10175" s="51">
        <v>101730000</v>
      </c>
      <c r="D10175" s="51">
        <v>115</v>
      </c>
      <c r="E10175" s="51">
        <v>11</v>
      </c>
    </row>
    <row r="10176" spans="1:5">
      <c r="A10176" s="51" t="s">
        <v>45</v>
      </c>
      <c r="B10176" s="51">
        <v>101730000</v>
      </c>
      <c r="C10176" s="51">
        <v>101740000</v>
      </c>
      <c r="D10176" s="51">
        <v>134</v>
      </c>
      <c r="E10176" s="51">
        <v>9</v>
      </c>
    </row>
    <row r="10177" spans="1:5">
      <c r="A10177" s="51" t="s">
        <v>45</v>
      </c>
      <c r="B10177" s="51">
        <v>101740000</v>
      </c>
      <c r="C10177" s="51">
        <v>101750000</v>
      </c>
      <c r="D10177" s="51">
        <v>123</v>
      </c>
      <c r="E10177" s="51">
        <v>6</v>
      </c>
    </row>
    <row r="10178" spans="1:5">
      <c r="A10178" s="51" t="s">
        <v>45</v>
      </c>
      <c r="B10178" s="51">
        <v>101750000</v>
      </c>
      <c r="C10178" s="51">
        <v>101760000</v>
      </c>
      <c r="D10178" s="51">
        <v>138</v>
      </c>
      <c r="E10178" s="51">
        <v>11</v>
      </c>
    </row>
    <row r="10179" spans="1:5">
      <c r="A10179" s="51" t="s">
        <v>45</v>
      </c>
      <c r="B10179" s="51">
        <v>101760000</v>
      </c>
      <c r="C10179" s="51">
        <v>101770000</v>
      </c>
      <c r="D10179" s="51">
        <v>73</v>
      </c>
      <c r="E10179" s="51">
        <v>3</v>
      </c>
    </row>
    <row r="10180" spans="1:5">
      <c r="A10180" s="51" t="s">
        <v>45</v>
      </c>
      <c r="B10180" s="51">
        <v>101770000</v>
      </c>
      <c r="C10180" s="51">
        <v>101780000</v>
      </c>
      <c r="D10180" s="51">
        <v>114</v>
      </c>
      <c r="E10180" s="51">
        <v>6</v>
      </c>
    </row>
    <row r="10181" spans="1:5">
      <c r="A10181" s="51" t="s">
        <v>45</v>
      </c>
      <c r="B10181" s="51">
        <v>101780000</v>
      </c>
      <c r="C10181" s="51">
        <v>101790000</v>
      </c>
      <c r="D10181" s="51">
        <v>106</v>
      </c>
      <c r="E10181" s="51">
        <v>7</v>
      </c>
    </row>
    <row r="10182" spans="1:5">
      <c r="A10182" s="51" t="s">
        <v>45</v>
      </c>
      <c r="B10182" s="51">
        <v>101790000</v>
      </c>
      <c r="C10182" s="51">
        <v>101800000</v>
      </c>
      <c r="D10182" s="51">
        <v>82</v>
      </c>
      <c r="E10182" s="51">
        <v>6</v>
      </c>
    </row>
    <row r="10183" spans="1:5">
      <c r="A10183" s="51" t="s">
        <v>45</v>
      </c>
      <c r="B10183" s="51">
        <v>101800000</v>
      </c>
      <c r="C10183" s="51">
        <v>101810000</v>
      </c>
      <c r="D10183" s="51">
        <v>119</v>
      </c>
      <c r="E10183" s="51">
        <v>5</v>
      </c>
    </row>
    <row r="10184" spans="1:5">
      <c r="A10184" s="51" t="s">
        <v>45</v>
      </c>
      <c r="B10184" s="51">
        <v>101810000</v>
      </c>
      <c r="C10184" s="51">
        <v>101820000</v>
      </c>
      <c r="D10184" s="51">
        <v>146</v>
      </c>
      <c r="E10184" s="51">
        <v>15</v>
      </c>
    </row>
    <row r="10185" spans="1:5">
      <c r="A10185" s="51" t="s">
        <v>45</v>
      </c>
      <c r="B10185" s="51">
        <v>101820000</v>
      </c>
      <c r="C10185" s="51">
        <v>101830000</v>
      </c>
      <c r="D10185" s="51">
        <v>118</v>
      </c>
      <c r="E10185" s="51">
        <v>14</v>
      </c>
    </row>
    <row r="10186" spans="1:5">
      <c r="A10186" s="51" t="s">
        <v>45</v>
      </c>
      <c r="B10186" s="51">
        <v>101830000</v>
      </c>
      <c r="C10186" s="51">
        <v>101840000</v>
      </c>
      <c r="D10186" s="51">
        <v>116</v>
      </c>
      <c r="E10186" s="51">
        <v>8</v>
      </c>
    </row>
    <row r="10187" spans="1:5">
      <c r="A10187" s="51" t="s">
        <v>45</v>
      </c>
      <c r="B10187" s="51">
        <v>101840000</v>
      </c>
      <c r="C10187" s="51">
        <v>101850000</v>
      </c>
      <c r="D10187" s="51">
        <v>154</v>
      </c>
      <c r="E10187" s="51">
        <v>11</v>
      </c>
    </row>
    <row r="10188" spans="1:5">
      <c r="A10188" s="51" t="s">
        <v>45</v>
      </c>
      <c r="B10188" s="51">
        <v>101850000</v>
      </c>
      <c r="C10188" s="51">
        <v>101860000</v>
      </c>
      <c r="D10188" s="51">
        <v>101</v>
      </c>
      <c r="E10188" s="51">
        <v>10</v>
      </c>
    </row>
    <row r="10189" spans="1:5">
      <c r="A10189" s="51" t="s">
        <v>45</v>
      </c>
      <c r="B10189" s="51">
        <v>101860000</v>
      </c>
      <c r="C10189" s="51">
        <v>101870000</v>
      </c>
      <c r="D10189" s="51">
        <v>146</v>
      </c>
      <c r="E10189" s="51">
        <v>15</v>
      </c>
    </row>
    <row r="10190" spans="1:5">
      <c r="A10190" s="51" t="s">
        <v>45</v>
      </c>
      <c r="B10190" s="51">
        <v>101870000</v>
      </c>
      <c r="C10190" s="51">
        <v>101880000</v>
      </c>
      <c r="D10190" s="51">
        <v>163</v>
      </c>
      <c r="E10190" s="51">
        <v>10</v>
      </c>
    </row>
    <row r="10191" spans="1:5">
      <c r="A10191" s="51" t="s">
        <v>45</v>
      </c>
      <c r="B10191" s="51">
        <v>101880000</v>
      </c>
      <c r="C10191" s="51">
        <v>101890000</v>
      </c>
      <c r="D10191" s="51">
        <v>147</v>
      </c>
      <c r="E10191" s="51">
        <v>9</v>
      </c>
    </row>
    <row r="10192" spans="1:5">
      <c r="A10192" s="51" t="s">
        <v>45</v>
      </c>
      <c r="B10192" s="51">
        <v>101890000</v>
      </c>
      <c r="C10192" s="51">
        <v>101900000</v>
      </c>
      <c r="D10192" s="51">
        <v>141</v>
      </c>
      <c r="E10192" s="51">
        <v>11</v>
      </c>
    </row>
    <row r="10193" spans="1:5">
      <c r="A10193" s="51" t="s">
        <v>45</v>
      </c>
      <c r="B10193" s="51">
        <v>101900000</v>
      </c>
      <c r="C10193" s="51">
        <v>101910000</v>
      </c>
      <c r="D10193" s="51">
        <v>83</v>
      </c>
      <c r="E10193" s="51">
        <v>7</v>
      </c>
    </row>
    <row r="10194" spans="1:5">
      <c r="A10194" s="51" t="s">
        <v>45</v>
      </c>
      <c r="B10194" s="51">
        <v>101910000</v>
      </c>
      <c r="C10194" s="51">
        <v>101920000</v>
      </c>
      <c r="D10194" s="51">
        <v>118</v>
      </c>
      <c r="E10194" s="51">
        <v>7</v>
      </c>
    </row>
    <row r="10195" spans="1:5">
      <c r="A10195" s="51" t="s">
        <v>45</v>
      </c>
      <c r="B10195" s="51">
        <v>101920000</v>
      </c>
      <c r="C10195" s="51">
        <v>101930000</v>
      </c>
      <c r="D10195" s="51">
        <v>131</v>
      </c>
      <c r="E10195" s="51">
        <v>12</v>
      </c>
    </row>
    <row r="10196" spans="1:5">
      <c r="A10196" s="51" t="s">
        <v>45</v>
      </c>
      <c r="B10196" s="51">
        <v>101930000</v>
      </c>
      <c r="C10196" s="51">
        <v>101940000</v>
      </c>
      <c r="D10196" s="51">
        <v>93</v>
      </c>
      <c r="E10196" s="51">
        <v>10</v>
      </c>
    </row>
    <row r="10197" spans="1:5">
      <c r="A10197" s="51" t="s">
        <v>45</v>
      </c>
      <c r="B10197" s="51">
        <v>101940000</v>
      </c>
      <c r="C10197" s="51">
        <v>101950000</v>
      </c>
      <c r="D10197" s="51">
        <v>169</v>
      </c>
      <c r="E10197" s="51">
        <v>9</v>
      </c>
    </row>
    <row r="10198" spans="1:5">
      <c r="A10198" s="51" t="s">
        <v>45</v>
      </c>
      <c r="B10198" s="51">
        <v>101950000</v>
      </c>
      <c r="C10198" s="51">
        <v>101960000</v>
      </c>
      <c r="D10198" s="51">
        <v>36</v>
      </c>
      <c r="E10198" s="51">
        <v>3</v>
      </c>
    </row>
    <row r="10199" spans="1:5">
      <c r="A10199" s="51" t="s">
        <v>45</v>
      </c>
      <c r="B10199" s="51">
        <v>101960000</v>
      </c>
      <c r="C10199" s="51">
        <v>101970000</v>
      </c>
      <c r="D10199" s="51">
        <v>82</v>
      </c>
      <c r="E10199" s="51">
        <v>8</v>
      </c>
    </row>
    <row r="10200" spans="1:5">
      <c r="A10200" s="51" t="s">
        <v>45</v>
      </c>
      <c r="B10200" s="51">
        <v>101970000</v>
      </c>
      <c r="C10200" s="51">
        <v>101980000</v>
      </c>
      <c r="D10200" s="51">
        <v>60</v>
      </c>
      <c r="E10200" s="51">
        <v>4</v>
      </c>
    </row>
    <row r="10201" spans="1:5">
      <c r="A10201" s="51" t="s">
        <v>45</v>
      </c>
      <c r="B10201" s="51">
        <v>101980000</v>
      </c>
      <c r="C10201" s="51">
        <v>101990000</v>
      </c>
      <c r="D10201" s="51">
        <v>17</v>
      </c>
      <c r="E10201" s="51">
        <v>3</v>
      </c>
    </row>
    <row r="10202" spans="1:5">
      <c r="A10202" s="51" t="s">
        <v>45</v>
      </c>
      <c r="B10202" s="51">
        <v>101990000</v>
      </c>
      <c r="C10202" s="51">
        <v>102000000</v>
      </c>
      <c r="D10202" s="51">
        <v>181</v>
      </c>
      <c r="E10202" s="51">
        <v>7</v>
      </c>
    </row>
    <row r="10203" spans="1:5">
      <c r="A10203" s="51" t="s">
        <v>45</v>
      </c>
      <c r="B10203" s="51">
        <v>102000000</v>
      </c>
      <c r="C10203" s="51">
        <v>102010000</v>
      </c>
      <c r="D10203" s="51">
        <v>599</v>
      </c>
      <c r="E10203" s="51">
        <v>34</v>
      </c>
    </row>
    <row r="10204" spans="1:5">
      <c r="A10204" s="51" t="s">
        <v>45</v>
      </c>
      <c r="B10204" s="51">
        <v>102010000</v>
      </c>
      <c r="C10204" s="51">
        <v>102020000</v>
      </c>
      <c r="D10204" s="51">
        <v>145</v>
      </c>
      <c r="E10204" s="51">
        <v>11</v>
      </c>
    </row>
    <row r="10205" spans="1:5">
      <c r="A10205" s="51" t="s">
        <v>45</v>
      </c>
      <c r="B10205" s="51">
        <v>102020000</v>
      </c>
      <c r="C10205" s="51">
        <v>102030000</v>
      </c>
      <c r="D10205" s="51">
        <v>144</v>
      </c>
      <c r="E10205" s="51">
        <v>10</v>
      </c>
    </row>
    <row r="10206" spans="1:5">
      <c r="A10206" s="51" t="s">
        <v>45</v>
      </c>
      <c r="B10206" s="51">
        <v>102030000</v>
      </c>
      <c r="C10206" s="51">
        <v>102040000</v>
      </c>
      <c r="D10206" s="51">
        <v>71</v>
      </c>
      <c r="E10206" s="51">
        <v>6</v>
      </c>
    </row>
    <row r="10207" spans="1:5">
      <c r="A10207" s="51" t="s">
        <v>45</v>
      </c>
      <c r="B10207" s="51">
        <v>102040000</v>
      </c>
      <c r="C10207" s="51">
        <v>102050000</v>
      </c>
      <c r="D10207" s="51">
        <v>81</v>
      </c>
      <c r="E10207" s="51">
        <v>5</v>
      </c>
    </row>
    <row r="10208" spans="1:5">
      <c r="A10208" s="51" t="s">
        <v>45</v>
      </c>
      <c r="B10208" s="51">
        <v>102050000</v>
      </c>
      <c r="C10208" s="51">
        <v>102060000</v>
      </c>
      <c r="D10208" s="51">
        <v>13</v>
      </c>
      <c r="E10208" s="51">
        <v>3</v>
      </c>
    </row>
    <row r="10209" spans="1:5">
      <c r="A10209" s="51" t="s">
        <v>45</v>
      </c>
      <c r="B10209" s="51">
        <v>102060000</v>
      </c>
      <c r="C10209" s="51">
        <v>102070000</v>
      </c>
      <c r="D10209" s="51">
        <v>119</v>
      </c>
      <c r="E10209" s="51">
        <v>9</v>
      </c>
    </row>
    <row r="10210" spans="1:5">
      <c r="A10210" s="51" t="s">
        <v>45</v>
      </c>
      <c r="B10210" s="51">
        <v>102070000</v>
      </c>
      <c r="C10210" s="51">
        <v>102080000</v>
      </c>
      <c r="D10210" s="51">
        <v>50</v>
      </c>
      <c r="E10210" s="51">
        <v>3</v>
      </c>
    </row>
    <row r="10211" spans="1:5">
      <c r="A10211" s="51" t="s">
        <v>45</v>
      </c>
      <c r="B10211" s="51">
        <v>102080000</v>
      </c>
      <c r="C10211" s="51">
        <v>102090000</v>
      </c>
      <c r="D10211" s="51">
        <v>216</v>
      </c>
      <c r="E10211" s="51">
        <v>12</v>
      </c>
    </row>
    <row r="10212" spans="1:5">
      <c r="A10212" s="51" t="s">
        <v>45</v>
      </c>
      <c r="B10212" s="51">
        <v>102090000</v>
      </c>
      <c r="C10212" s="51">
        <v>102100000</v>
      </c>
      <c r="D10212" s="51">
        <v>197</v>
      </c>
      <c r="E10212" s="51">
        <v>13</v>
      </c>
    </row>
    <row r="10213" spans="1:5">
      <c r="A10213" s="51" t="s">
        <v>45</v>
      </c>
      <c r="B10213" s="51">
        <v>102100000</v>
      </c>
      <c r="C10213" s="51">
        <v>102110000</v>
      </c>
      <c r="D10213" s="51">
        <v>153</v>
      </c>
      <c r="E10213" s="51">
        <v>13</v>
      </c>
    </row>
    <row r="10214" spans="1:5">
      <c r="A10214" s="51" t="s">
        <v>45</v>
      </c>
      <c r="B10214" s="51">
        <v>102110000</v>
      </c>
      <c r="C10214" s="51">
        <v>102120000</v>
      </c>
      <c r="D10214" s="51">
        <v>91</v>
      </c>
      <c r="E10214" s="51">
        <v>6</v>
      </c>
    </row>
    <row r="10215" spans="1:5">
      <c r="A10215" s="51" t="s">
        <v>45</v>
      </c>
      <c r="B10215" s="51">
        <v>102120000</v>
      </c>
      <c r="C10215" s="51">
        <v>102130000</v>
      </c>
      <c r="D10215" s="51">
        <v>248</v>
      </c>
      <c r="E10215" s="51">
        <v>16</v>
      </c>
    </row>
    <row r="10216" spans="1:5">
      <c r="A10216" s="51" t="s">
        <v>45</v>
      </c>
      <c r="B10216" s="51">
        <v>102130000</v>
      </c>
      <c r="C10216" s="51">
        <v>102140000</v>
      </c>
      <c r="D10216" s="51">
        <v>111</v>
      </c>
      <c r="E10216" s="51">
        <v>7</v>
      </c>
    </row>
    <row r="10217" spans="1:5">
      <c r="A10217" s="51" t="s">
        <v>45</v>
      </c>
      <c r="B10217" s="51">
        <v>102140000</v>
      </c>
      <c r="C10217" s="51">
        <v>102150000</v>
      </c>
      <c r="D10217" s="51">
        <v>166</v>
      </c>
      <c r="E10217" s="51">
        <v>9</v>
      </c>
    </row>
    <row r="10218" spans="1:5">
      <c r="A10218" s="51" t="s">
        <v>45</v>
      </c>
      <c r="B10218" s="51">
        <v>102150000</v>
      </c>
      <c r="C10218" s="51">
        <v>102160000</v>
      </c>
      <c r="D10218" s="51">
        <v>109</v>
      </c>
      <c r="E10218" s="51">
        <v>6</v>
      </c>
    </row>
    <row r="10219" spans="1:5">
      <c r="A10219" s="51" t="s">
        <v>45</v>
      </c>
      <c r="B10219" s="51">
        <v>102160000</v>
      </c>
      <c r="C10219" s="51">
        <v>102170000</v>
      </c>
      <c r="D10219" s="51">
        <v>107</v>
      </c>
      <c r="E10219" s="51">
        <v>9</v>
      </c>
    </row>
    <row r="10220" spans="1:5">
      <c r="A10220" s="51" t="s">
        <v>45</v>
      </c>
      <c r="B10220" s="51">
        <v>102170000</v>
      </c>
      <c r="C10220" s="51">
        <v>102180000</v>
      </c>
      <c r="D10220" s="51">
        <v>94</v>
      </c>
      <c r="E10220" s="51">
        <v>7</v>
      </c>
    </row>
    <row r="10221" spans="1:5">
      <c r="A10221" s="51" t="s">
        <v>45</v>
      </c>
      <c r="B10221" s="51">
        <v>102180000</v>
      </c>
      <c r="C10221" s="51">
        <v>102190000</v>
      </c>
      <c r="D10221" s="51">
        <v>139</v>
      </c>
      <c r="E10221" s="51">
        <v>4</v>
      </c>
    </row>
    <row r="10222" spans="1:5">
      <c r="A10222" s="51" t="s">
        <v>45</v>
      </c>
      <c r="B10222" s="51">
        <v>102190000</v>
      </c>
      <c r="C10222" s="51">
        <v>102200000</v>
      </c>
      <c r="D10222" s="51">
        <v>86</v>
      </c>
      <c r="E10222" s="51">
        <v>2</v>
      </c>
    </row>
    <row r="10223" spans="1:5">
      <c r="A10223" s="51" t="s">
        <v>45</v>
      </c>
      <c r="B10223" s="51">
        <v>102200000</v>
      </c>
      <c r="C10223" s="51">
        <v>102210000</v>
      </c>
      <c r="D10223" s="51">
        <v>109</v>
      </c>
      <c r="E10223" s="51">
        <v>11</v>
      </c>
    </row>
    <row r="10224" spans="1:5">
      <c r="A10224" s="51" t="s">
        <v>45</v>
      </c>
      <c r="B10224" s="51">
        <v>102210000</v>
      </c>
      <c r="C10224" s="51">
        <v>102220000</v>
      </c>
      <c r="D10224" s="51">
        <v>61</v>
      </c>
      <c r="E10224" s="51">
        <v>2</v>
      </c>
    </row>
    <row r="10225" spans="1:5">
      <c r="A10225" s="51" t="s">
        <v>45</v>
      </c>
      <c r="B10225" s="51">
        <v>102220000</v>
      </c>
      <c r="C10225" s="51">
        <v>102230000</v>
      </c>
      <c r="D10225" s="51">
        <v>98</v>
      </c>
      <c r="E10225" s="51">
        <v>8</v>
      </c>
    </row>
    <row r="10226" spans="1:5">
      <c r="A10226" s="51" t="s">
        <v>45</v>
      </c>
      <c r="B10226" s="51">
        <v>102230000</v>
      </c>
      <c r="C10226" s="51">
        <v>102240000</v>
      </c>
      <c r="D10226" s="51">
        <v>128</v>
      </c>
      <c r="E10226" s="51">
        <v>7</v>
      </c>
    </row>
    <row r="10227" spans="1:5">
      <c r="A10227" s="51" t="s">
        <v>45</v>
      </c>
      <c r="B10227" s="51">
        <v>102240000</v>
      </c>
      <c r="C10227" s="51">
        <v>102250000</v>
      </c>
      <c r="D10227" s="51">
        <v>47</v>
      </c>
      <c r="E10227" s="51">
        <v>7</v>
      </c>
    </row>
    <row r="10228" spans="1:5">
      <c r="A10228" s="51" t="s">
        <v>45</v>
      </c>
      <c r="B10228" s="51">
        <v>102250000</v>
      </c>
      <c r="C10228" s="51">
        <v>102260000</v>
      </c>
      <c r="D10228" s="51">
        <v>112</v>
      </c>
      <c r="E10228" s="51">
        <v>4</v>
      </c>
    </row>
    <row r="10229" spans="1:5">
      <c r="A10229" s="51" t="s">
        <v>45</v>
      </c>
      <c r="B10229" s="51">
        <v>102260000</v>
      </c>
      <c r="C10229" s="51">
        <v>102270000</v>
      </c>
      <c r="D10229" s="51">
        <v>110</v>
      </c>
      <c r="E10229" s="51">
        <v>6</v>
      </c>
    </row>
    <row r="10230" spans="1:5">
      <c r="A10230" s="51" t="s">
        <v>45</v>
      </c>
      <c r="B10230" s="51">
        <v>102270000</v>
      </c>
      <c r="C10230" s="51">
        <v>102280000</v>
      </c>
      <c r="D10230" s="51">
        <v>150</v>
      </c>
      <c r="E10230" s="51">
        <v>14</v>
      </c>
    </row>
    <row r="10231" spans="1:5">
      <c r="A10231" s="51" t="s">
        <v>45</v>
      </c>
      <c r="B10231" s="51">
        <v>102280000</v>
      </c>
      <c r="C10231" s="51">
        <v>102290000</v>
      </c>
      <c r="D10231" s="51">
        <v>76</v>
      </c>
      <c r="E10231" s="51">
        <v>2</v>
      </c>
    </row>
    <row r="10232" spans="1:5">
      <c r="A10232" s="51" t="s">
        <v>45</v>
      </c>
      <c r="B10232" s="51">
        <v>102290000</v>
      </c>
      <c r="C10232" s="51">
        <v>102300000</v>
      </c>
      <c r="D10232" s="51">
        <v>93</v>
      </c>
      <c r="E10232" s="51">
        <v>7</v>
      </c>
    </row>
    <row r="10233" spans="1:5">
      <c r="A10233" s="51" t="s">
        <v>45</v>
      </c>
      <c r="B10233" s="51">
        <v>102300000</v>
      </c>
      <c r="C10233" s="51">
        <v>102310000</v>
      </c>
      <c r="D10233" s="51">
        <v>101</v>
      </c>
      <c r="E10233" s="51">
        <v>9</v>
      </c>
    </row>
    <row r="10234" spans="1:5">
      <c r="A10234" s="51" t="s">
        <v>45</v>
      </c>
      <c r="B10234" s="51">
        <v>102310000</v>
      </c>
      <c r="C10234" s="51">
        <v>102320000</v>
      </c>
      <c r="D10234" s="51">
        <v>118</v>
      </c>
      <c r="E10234" s="51">
        <v>9</v>
      </c>
    </row>
    <row r="10235" spans="1:5">
      <c r="A10235" s="51" t="s">
        <v>45</v>
      </c>
      <c r="B10235" s="51">
        <v>102320000</v>
      </c>
      <c r="C10235" s="51">
        <v>102330000</v>
      </c>
      <c r="D10235" s="51">
        <v>104</v>
      </c>
      <c r="E10235" s="51">
        <v>7</v>
      </c>
    </row>
    <row r="10236" spans="1:5">
      <c r="A10236" s="51" t="s">
        <v>45</v>
      </c>
      <c r="B10236" s="51">
        <v>102330000</v>
      </c>
      <c r="C10236" s="51">
        <v>102340000</v>
      </c>
      <c r="D10236" s="51">
        <v>107</v>
      </c>
      <c r="E10236" s="51">
        <v>11</v>
      </c>
    </row>
    <row r="10237" spans="1:5">
      <c r="A10237" s="51" t="s">
        <v>45</v>
      </c>
      <c r="B10237" s="51">
        <v>102340000</v>
      </c>
      <c r="C10237" s="51">
        <v>102350000</v>
      </c>
      <c r="D10237" s="51">
        <v>73</v>
      </c>
      <c r="E10237" s="51">
        <v>5</v>
      </c>
    </row>
    <row r="10238" spans="1:5">
      <c r="A10238" s="51" t="s">
        <v>45</v>
      </c>
      <c r="B10238" s="51">
        <v>102350000</v>
      </c>
      <c r="C10238" s="51">
        <v>102360000</v>
      </c>
      <c r="D10238" s="51">
        <v>83</v>
      </c>
      <c r="E10238" s="51">
        <v>4</v>
      </c>
    </row>
    <row r="10239" spans="1:5">
      <c r="A10239" s="51" t="s">
        <v>45</v>
      </c>
      <c r="B10239" s="51">
        <v>102360000</v>
      </c>
      <c r="C10239" s="51">
        <v>102370000</v>
      </c>
      <c r="D10239" s="51">
        <v>136</v>
      </c>
      <c r="E10239" s="51">
        <v>6</v>
      </c>
    </row>
    <row r="10240" spans="1:5">
      <c r="A10240" s="51" t="s">
        <v>45</v>
      </c>
      <c r="B10240" s="51">
        <v>102370000</v>
      </c>
      <c r="C10240" s="51">
        <v>102380000</v>
      </c>
      <c r="D10240" s="51">
        <v>83</v>
      </c>
      <c r="E10240" s="51">
        <v>7</v>
      </c>
    </row>
    <row r="10241" spans="1:5">
      <c r="A10241" s="51" t="s">
        <v>45</v>
      </c>
      <c r="B10241" s="51">
        <v>102380000</v>
      </c>
      <c r="C10241" s="51">
        <v>102390000</v>
      </c>
      <c r="D10241" s="51">
        <v>145</v>
      </c>
      <c r="E10241" s="51">
        <v>15</v>
      </c>
    </row>
    <row r="10242" spans="1:5">
      <c r="A10242" s="51" t="s">
        <v>45</v>
      </c>
      <c r="B10242" s="51">
        <v>102390000</v>
      </c>
      <c r="C10242" s="51">
        <v>102400000</v>
      </c>
      <c r="D10242" s="51">
        <v>160</v>
      </c>
      <c r="E10242" s="51">
        <v>12</v>
      </c>
    </row>
    <row r="10243" spans="1:5">
      <c r="A10243" s="51" t="s">
        <v>45</v>
      </c>
      <c r="B10243" s="51">
        <v>102400000</v>
      </c>
      <c r="C10243" s="51">
        <v>102410000</v>
      </c>
      <c r="D10243" s="51">
        <v>118</v>
      </c>
      <c r="E10243" s="51">
        <v>7</v>
      </c>
    </row>
    <row r="10244" spans="1:5">
      <c r="A10244" s="51" t="s">
        <v>45</v>
      </c>
      <c r="B10244" s="51">
        <v>102410000</v>
      </c>
      <c r="C10244" s="51">
        <v>102420000</v>
      </c>
      <c r="D10244" s="51">
        <v>128</v>
      </c>
      <c r="E10244" s="51">
        <v>9</v>
      </c>
    </row>
    <row r="10245" spans="1:5">
      <c r="A10245" s="51" t="s">
        <v>45</v>
      </c>
      <c r="B10245" s="51">
        <v>102420000</v>
      </c>
      <c r="C10245" s="51">
        <v>102430000</v>
      </c>
      <c r="D10245" s="51">
        <v>130</v>
      </c>
      <c r="E10245" s="51">
        <v>8</v>
      </c>
    </row>
    <row r="10246" spans="1:5">
      <c r="A10246" s="51" t="s">
        <v>45</v>
      </c>
      <c r="B10246" s="51">
        <v>102430000</v>
      </c>
      <c r="C10246" s="51">
        <v>102440000</v>
      </c>
      <c r="D10246" s="51">
        <v>202</v>
      </c>
      <c r="E10246" s="51">
        <v>15</v>
      </c>
    </row>
    <row r="10247" spans="1:5">
      <c r="A10247" s="51" t="s">
        <v>45</v>
      </c>
      <c r="B10247" s="51">
        <v>102440000</v>
      </c>
      <c r="C10247" s="51">
        <v>102450000</v>
      </c>
      <c r="D10247" s="51">
        <v>124</v>
      </c>
      <c r="E10247" s="51">
        <v>12</v>
      </c>
    </row>
    <row r="10248" spans="1:5">
      <c r="A10248" s="51" t="s">
        <v>45</v>
      </c>
      <c r="B10248" s="51">
        <v>102450000</v>
      </c>
      <c r="C10248" s="51">
        <v>102460000</v>
      </c>
      <c r="D10248" s="51">
        <v>433</v>
      </c>
      <c r="E10248" s="51">
        <v>4</v>
      </c>
    </row>
    <row r="10249" spans="1:5">
      <c r="A10249" s="51" t="s">
        <v>45</v>
      </c>
      <c r="B10249" s="51">
        <v>102460000</v>
      </c>
      <c r="C10249" s="51">
        <v>102470000</v>
      </c>
      <c r="D10249" s="51">
        <v>190</v>
      </c>
      <c r="E10249" s="51">
        <v>5</v>
      </c>
    </row>
    <row r="10250" spans="1:5">
      <c r="A10250" s="51" t="s">
        <v>45</v>
      </c>
      <c r="B10250" s="51">
        <v>102470000</v>
      </c>
      <c r="C10250" s="51">
        <v>102480000</v>
      </c>
      <c r="D10250" s="51">
        <v>195</v>
      </c>
      <c r="E10250" s="51">
        <v>11</v>
      </c>
    </row>
    <row r="10251" spans="1:5">
      <c r="A10251" s="51" t="s">
        <v>45</v>
      </c>
      <c r="B10251" s="51">
        <v>102480000</v>
      </c>
      <c r="C10251" s="51">
        <v>102490000</v>
      </c>
      <c r="D10251" s="51">
        <v>64</v>
      </c>
      <c r="E10251" s="51">
        <v>5</v>
      </c>
    </row>
    <row r="10252" spans="1:5">
      <c r="A10252" s="51" t="s">
        <v>45</v>
      </c>
      <c r="B10252" s="51">
        <v>102490000</v>
      </c>
      <c r="C10252" s="51">
        <v>102500000</v>
      </c>
      <c r="D10252" s="51">
        <v>85</v>
      </c>
      <c r="E10252" s="51">
        <v>6</v>
      </c>
    </row>
    <row r="10253" spans="1:5">
      <c r="A10253" s="51" t="s">
        <v>45</v>
      </c>
      <c r="B10253" s="51">
        <v>102500000</v>
      </c>
      <c r="C10253" s="51">
        <v>102510000</v>
      </c>
      <c r="D10253" s="51">
        <v>38</v>
      </c>
      <c r="E10253" s="51">
        <v>3</v>
      </c>
    </row>
    <row r="10254" spans="1:5">
      <c r="A10254" s="51" t="s">
        <v>45</v>
      </c>
      <c r="B10254" s="51">
        <v>102510000</v>
      </c>
      <c r="C10254" s="51">
        <v>102520000</v>
      </c>
      <c r="D10254" s="51">
        <v>138</v>
      </c>
      <c r="E10254" s="51">
        <v>5</v>
      </c>
    </row>
    <row r="10255" spans="1:5">
      <c r="A10255" s="51" t="s">
        <v>45</v>
      </c>
      <c r="B10255" s="51">
        <v>102520000</v>
      </c>
      <c r="C10255" s="51">
        <v>102530000</v>
      </c>
      <c r="D10255" s="51">
        <v>74</v>
      </c>
      <c r="E10255" s="51">
        <v>6</v>
      </c>
    </row>
    <row r="10256" spans="1:5">
      <c r="A10256" s="51" t="s">
        <v>45</v>
      </c>
      <c r="B10256" s="51">
        <v>102530000</v>
      </c>
      <c r="C10256" s="51">
        <v>102540000</v>
      </c>
      <c r="D10256" s="51">
        <v>79</v>
      </c>
      <c r="E10256" s="51">
        <v>5</v>
      </c>
    </row>
    <row r="10257" spans="1:5">
      <c r="A10257" s="51" t="s">
        <v>45</v>
      </c>
      <c r="B10257" s="51">
        <v>102540000</v>
      </c>
      <c r="C10257" s="51">
        <v>102550000</v>
      </c>
      <c r="D10257" s="51">
        <v>67</v>
      </c>
      <c r="E10257" s="51">
        <v>0</v>
      </c>
    </row>
    <row r="10258" spans="1:5">
      <c r="A10258" s="51" t="s">
        <v>45</v>
      </c>
      <c r="B10258" s="51">
        <v>102550000</v>
      </c>
      <c r="C10258" s="51">
        <v>102560000</v>
      </c>
      <c r="D10258" s="51">
        <v>89</v>
      </c>
      <c r="E10258" s="51">
        <v>5</v>
      </c>
    </row>
    <row r="10259" spans="1:5">
      <c r="A10259" s="51" t="s">
        <v>45</v>
      </c>
      <c r="B10259" s="51">
        <v>102560000</v>
      </c>
      <c r="C10259" s="51">
        <v>102570000</v>
      </c>
      <c r="D10259" s="51">
        <v>2</v>
      </c>
      <c r="E10259" s="51">
        <v>0</v>
      </c>
    </row>
    <row r="10260" spans="1:5">
      <c r="A10260" s="51" t="s">
        <v>45</v>
      </c>
      <c r="B10260" s="51">
        <v>102570000</v>
      </c>
      <c r="C10260" s="51">
        <v>102580000</v>
      </c>
      <c r="D10260" s="51">
        <v>0</v>
      </c>
      <c r="E10260" s="51">
        <v>0</v>
      </c>
    </row>
    <row r="10261" spans="1:5">
      <c r="A10261" s="51" t="s">
        <v>45</v>
      </c>
      <c r="B10261" s="51">
        <v>102580000</v>
      </c>
      <c r="C10261" s="51">
        <v>102590000</v>
      </c>
      <c r="D10261" s="51">
        <v>0</v>
      </c>
      <c r="E10261" s="51">
        <v>0</v>
      </c>
    </row>
    <row r="10262" spans="1:5">
      <c r="A10262" s="51" t="s">
        <v>45</v>
      </c>
      <c r="B10262" s="51">
        <v>102590000</v>
      </c>
      <c r="C10262" s="51">
        <v>102600000</v>
      </c>
      <c r="D10262" s="51">
        <v>17</v>
      </c>
      <c r="E10262" s="51">
        <v>1</v>
      </c>
    </row>
    <row r="10263" spans="1:5">
      <c r="A10263" s="51" t="s">
        <v>45</v>
      </c>
      <c r="B10263" s="51">
        <v>102600000</v>
      </c>
      <c r="C10263" s="51">
        <v>102610000</v>
      </c>
      <c r="D10263" s="51">
        <v>0</v>
      </c>
      <c r="E10263" s="51">
        <v>0</v>
      </c>
    </row>
    <row r="10264" spans="1:5">
      <c r="A10264" s="51" t="s">
        <v>45</v>
      </c>
      <c r="B10264" s="51">
        <v>102610000</v>
      </c>
      <c r="C10264" s="51">
        <v>102620000</v>
      </c>
      <c r="D10264" s="51">
        <v>0</v>
      </c>
      <c r="E10264" s="51">
        <v>0</v>
      </c>
    </row>
    <row r="10265" spans="1:5">
      <c r="A10265" s="51" t="s">
        <v>45</v>
      </c>
      <c r="B10265" s="51">
        <v>102620000</v>
      </c>
      <c r="C10265" s="51">
        <v>102630000</v>
      </c>
      <c r="D10265" s="51">
        <v>112</v>
      </c>
      <c r="E10265" s="51">
        <v>9</v>
      </c>
    </row>
    <row r="10266" spans="1:5">
      <c r="A10266" s="51" t="s">
        <v>45</v>
      </c>
      <c r="B10266" s="51">
        <v>102630000</v>
      </c>
      <c r="C10266" s="51">
        <v>102640000</v>
      </c>
      <c r="D10266" s="51">
        <v>121</v>
      </c>
      <c r="E10266" s="51">
        <v>7</v>
      </c>
    </row>
    <row r="10267" spans="1:5">
      <c r="A10267" s="51" t="s">
        <v>45</v>
      </c>
      <c r="B10267" s="51">
        <v>102640000</v>
      </c>
      <c r="C10267" s="51">
        <v>102650000</v>
      </c>
      <c r="D10267" s="51">
        <v>97</v>
      </c>
      <c r="E10267" s="51">
        <v>9</v>
      </c>
    </row>
    <row r="10268" spans="1:5">
      <c r="A10268" s="51" t="s">
        <v>45</v>
      </c>
      <c r="B10268" s="51">
        <v>102650000</v>
      </c>
      <c r="C10268" s="51">
        <v>102660000</v>
      </c>
      <c r="D10268" s="51">
        <v>142</v>
      </c>
      <c r="E10268" s="51">
        <v>12</v>
      </c>
    </row>
    <row r="10269" spans="1:5">
      <c r="A10269" s="51" t="s">
        <v>45</v>
      </c>
      <c r="B10269" s="51">
        <v>102660000</v>
      </c>
      <c r="C10269" s="51">
        <v>102670000</v>
      </c>
      <c r="D10269" s="51">
        <v>87</v>
      </c>
      <c r="E10269" s="51">
        <v>9</v>
      </c>
    </row>
    <row r="10270" spans="1:5">
      <c r="A10270" s="51" t="s">
        <v>45</v>
      </c>
      <c r="B10270" s="51">
        <v>102670000</v>
      </c>
      <c r="C10270" s="51">
        <v>102680000</v>
      </c>
      <c r="D10270" s="51">
        <v>134</v>
      </c>
      <c r="E10270" s="51">
        <v>11</v>
      </c>
    </row>
    <row r="10271" spans="1:5">
      <c r="A10271" s="51" t="s">
        <v>45</v>
      </c>
      <c r="B10271" s="51">
        <v>102680000</v>
      </c>
      <c r="C10271" s="51">
        <v>102690000</v>
      </c>
      <c r="D10271" s="51">
        <v>170</v>
      </c>
      <c r="E10271" s="51">
        <v>12</v>
      </c>
    </row>
    <row r="10272" spans="1:5">
      <c r="A10272" s="51" t="s">
        <v>45</v>
      </c>
      <c r="B10272" s="51">
        <v>102690000</v>
      </c>
      <c r="C10272" s="51">
        <v>102700000</v>
      </c>
      <c r="D10272" s="51">
        <v>107</v>
      </c>
      <c r="E10272" s="51">
        <v>7</v>
      </c>
    </row>
    <row r="10273" spans="1:5">
      <c r="A10273" s="51" t="s">
        <v>45</v>
      </c>
      <c r="B10273" s="51">
        <v>102700000</v>
      </c>
      <c r="C10273" s="51">
        <v>102710000</v>
      </c>
      <c r="D10273" s="51">
        <v>176</v>
      </c>
      <c r="E10273" s="51">
        <v>17</v>
      </c>
    </row>
    <row r="10274" spans="1:5">
      <c r="A10274" s="51" t="s">
        <v>45</v>
      </c>
      <c r="B10274" s="51">
        <v>102710000</v>
      </c>
      <c r="C10274" s="51">
        <v>102720000</v>
      </c>
      <c r="D10274" s="51">
        <v>124</v>
      </c>
      <c r="E10274" s="51">
        <v>13</v>
      </c>
    </row>
    <row r="10275" spans="1:5">
      <c r="A10275" s="51" t="s">
        <v>45</v>
      </c>
      <c r="B10275" s="51">
        <v>102720000</v>
      </c>
      <c r="C10275" s="51">
        <v>102730000</v>
      </c>
      <c r="D10275" s="51">
        <v>100</v>
      </c>
      <c r="E10275" s="51">
        <v>9</v>
      </c>
    </row>
    <row r="10276" spans="1:5">
      <c r="A10276" s="51" t="s">
        <v>45</v>
      </c>
      <c r="B10276" s="51">
        <v>102730000</v>
      </c>
      <c r="C10276" s="51">
        <v>102740000</v>
      </c>
      <c r="D10276" s="51">
        <v>126</v>
      </c>
      <c r="E10276" s="51">
        <v>2</v>
      </c>
    </row>
    <row r="10277" spans="1:5">
      <c r="A10277" s="51" t="s">
        <v>45</v>
      </c>
      <c r="B10277" s="51">
        <v>102740000</v>
      </c>
      <c r="C10277" s="51">
        <v>102750000</v>
      </c>
      <c r="D10277" s="51">
        <v>213</v>
      </c>
      <c r="E10277" s="51">
        <v>10</v>
      </c>
    </row>
    <row r="10278" spans="1:5">
      <c r="A10278" s="51" t="s">
        <v>45</v>
      </c>
      <c r="B10278" s="51">
        <v>102750000</v>
      </c>
      <c r="C10278" s="51">
        <v>102760000</v>
      </c>
      <c r="D10278" s="51">
        <v>129</v>
      </c>
      <c r="E10278" s="51">
        <v>6</v>
      </c>
    </row>
    <row r="10279" spans="1:5">
      <c r="A10279" s="51" t="s">
        <v>45</v>
      </c>
      <c r="B10279" s="51">
        <v>102760000</v>
      </c>
      <c r="C10279" s="51">
        <v>102770000</v>
      </c>
      <c r="D10279" s="51">
        <v>163</v>
      </c>
      <c r="E10279" s="51">
        <v>12</v>
      </c>
    </row>
    <row r="10280" spans="1:5">
      <c r="A10280" s="51" t="s">
        <v>45</v>
      </c>
      <c r="B10280" s="51">
        <v>102770000</v>
      </c>
      <c r="C10280" s="51">
        <v>102780000</v>
      </c>
      <c r="D10280" s="51">
        <v>59</v>
      </c>
      <c r="E10280" s="51">
        <v>2</v>
      </c>
    </row>
    <row r="10281" spans="1:5">
      <c r="A10281" s="51" t="s">
        <v>45</v>
      </c>
      <c r="B10281" s="51">
        <v>102780000</v>
      </c>
      <c r="C10281" s="51">
        <v>102790000</v>
      </c>
      <c r="D10281" s="51">
        <v>108</v>
      </c>
      <c r="E10281" s="51">
        <v>6</v>
      </c>
    </row>
    <row r="10282" spans="1:5">
      <c r="A10282" s="51" t="s">
        <v>45</v>
      </c>
      <c r="B10282" s="51">
        <v>102790000</v>
      </c>
      <c r="C10282" s="51">
        <v>102800000</v>
      </c>
      <c r="D10282" s="51">
        <v>74</v>
      </c>
      <c r="E10282" s="51">
        <v>5</v>
      </c>
    </row>
    <row r="10283" spans="1:5">
      <c r="A10283" s="51" t="s">
        <v>45</v>
      </c>
      <c r="B10283" s="51">
        <v>102800000</v>
      </c>
      <c r="C10283" s="51">
        <v>102810000</v>
      </c>
      <c r="D10283" s="51">
        <v>13</v>
      </c>
      <c r="E10283" s="51">
        <v>5</v>
      </c>
    </row>
    <row r="10284" spans="1:5">
      <c r="A10284" s="51" t="s">
        <v>45</v>
      </c>
      <c r="B10284" s="51">
        <v>102810000</v>
      </c>
      <c r="C10284" s="51">
        <v>102820000</v>
      </c>
      <c r="D10284" s="51">
        <v>110</v>
      </c>
      <c r="E10284" s="51">
        <v>5</v>
      </c>
    </row>
    <row r="10285" spans="1:5">
      <c r="A10285" s="51" t="s">
        <v>45</v>
      </c>
      <c r="B10285" s="51">
        <v>102820000</v>
      </c>
      <c r="C10285" s="51">
        <v>102830000</v>
      </c>
      <c r="D10285" s="51">
        <v>59</v>
      </c>
      <c r="E10285" s="51">
        <v>7</v>
      </c>
    </row>
    <row r="10286" spans="1:5">
      <c r="A10286" s="51" t="s">
        <v>45</v>
      </c>
      <c r="B10286" s="51">
        <v>102830000</v>
      </c>
      <c r="C10286" s="51">
        <v>102840000</v>
      </c>
      <c r="D10286" s="51">
        <v>346</v>
      </c>
      <c r="E10286" s="51">
        <v>16</v>
      </c>
    </row>
    <row r="10287" spans="1:5">
      <c r="A10287" s="51" t="s">
        <v>45</v>
      </c>
      <c r="B10287" s="51">
        <v>102840000</v>
      </c>
      <c r="C10287" s="51">
        <v>102850000</v>
      </c>
      <c r="D10287" s="51">
        <v>254</v>
      </c>
      <c r="E10287" s="51">
        <v>15</v>
      </c>
    </row>
    <row r="10288" spans="1:5">
      <c r="A10288" s="51" t="s">
        <v>45</v>
      </c>
      <c r="B10288" s="51">
        <v>102850000</v>
      </c>
      <c r="C10288" s="51">
        <v>102860000</v>
      </c>
      <c r="D10288" s="51">
        <v>118</v>
      </c>
      <c r="E10288" s="51">
        <v>11</v>
      </c>
    </row>
    <row r="10289" spans="1:5">
      <c r="A10289" s="51" t="s">
        <v>45</v>
      </c>
      <c r="B10289" s="51">
        <v>102860000</v>
      </c>
      <c r="C10289" s="51">
        <v>102870000</v>
      </c>
      <c r="D10289" s="51">
        <v>62</v>
      </c>
      <c r="E10289" s="51">
        <v>4</v>
      </c>
    </row>
    <row r="10290" spans="1:5">
      <c r="A10290" s="51" t="s">
        <v>45</v>
      </c>
      <c r="B10290" s="51">
        <v>102870000</v>
      </c>
      <c r="C10290" s="51">
        <v>102880000</v>
      </c>
      <c r="D10290" s="51">
        <v>153</v>
      </c>
      <c r="E10290" s="51">
        <v>14</v>
      </c>
    </row>
    <row r="10291" spans="1:5">
      <c r="A10291" s="51" t="s">
        <v>45</v>
      </c>
      <c r="B10291" s="51">
        <v>102880000</v>
      </c>
      <c r="C10291" s="51">
        <v>102890000</v>
      </c>
      <c r="D10291" s="51">
        <v>83</v>
      </c>
      <c r="E10291" s="51">
        <v>3</v>
      </c>
    </row>
    <row r="10292" spans="1:5">
      <c r="A10292" s="51" t="s">
        <v>45</v>
      </c>
      <c r="B10292" s="51">
        <v>102890000</v>
      </c>
      <c r="C10292" s="51">
        <v>102900000</v>
      </c>
      <c r="D10292" s="51">
        <v>93</v>
      </c>
      <c r="E10292" s="51">
        <v>8</v>
      </c>
    </row>
    <row r="10293" spans="1:5">
      <c r="A10293" s="51" t="s">
        <v>45</v>
      </c>
      <c r="B10293" s="51">
        <v>102900000</v>
      </c>
      <c r="C10293" s="51">
        <v>102910000</v>
      </c>
      <c r="D10293" s="51">
        <v>78</v>
      </c>
      <c r="E10293" s="51">
        <v>5</v>
      </c>
    </row>
    <row r="10294" spans="1:5">
      <c r="A10294" s="51" t="s">
        <v>45</v>
      </c>
      <c r="B10294" s="51">
        <v>102910000</v>
      </c>
      <c r="C10294" s="51">
        <v>102920000</v>
      </c>
      <c r="D10294" s="51">
        <v>96</v>
      </c>
      <c r="E10294" s="51">
        <v>5</v>
      </c>
    </row>
    <row r="10295" spans="1:5">
      <c r="A10295" s="51" t="s">
        <v>45</v>
      </c>
      <c r="B10295" s="51">
        <v>102920000</v>
      </c>
      <c r="C10295" s="51">
        <v>102930000</v>
      </c>
      <c r="D10295" s="51">
        <v>60</v>
      </c>
      <c r="E10295" s="51">
        <v>7</v>
      </c>
    </row>
    <row r="10296" spans="1:5">
      <c r="A10296" s="51" t="s">
        <v>45</v>
      </c>
      <c r="B10296" s="51">
        <v>102930000</v>
      </c>
      <c r="C10296" s="51">
        <v>102940000</v>
      </c>
      <c r="D10296" s="51">
        <v>58</v>
      </c>
      <c r="E10296" s="51">
        <v>3</v>
      </c>
    </row>
    <row r="10297" spans="1:5">
      <c r="A10297" s="51" t="s">
        <v>45</v>
      </c>
      <c r="B10297" s="51">
        <v>102940000</v>
      </c>
      <c r="C10297" s="51">
        <v>102950000</v>
      </c>
      <c r="D10297" s="51">
        <v>72</v>
      </c>
      <c r="E10297" s="51">
        <v>8</v>
      </c>
    </row>
    <row r="10298" spans="1:5">
      <c r="A10298" s="51" t="s">
        <v>45</v>
      </c>
      <c r="B10298" s="51">
        <v>102950000</v>
      </c>
      <c r="C10298" s="51">
        <v>102960000</v>
      </c>
      <c r="D10298" s="51">
        <v>108</v>
      </c>
      <c r="E10298" s="51">
        <v>6</v>
      </c>
    </row>
    <row r="10299" spans="1:5">
      <c r="A10299" s="51" t="s">
        <v>45</v>
      </c>
      <c r="B10299" s="51">
        <v>102960000</v>
      </c>
      <c r="C10299" s="51">
        <v>102970000</v>
      </c>
      <c r="D10299" s="51">
        <v>107</v>
      </c>
      <c r="E10299" s="51">
        <v>6</v>
      </c>
    </row>
    <row r="10300" spans="1:5">
      <c r="A10300" s="51" t="s">
        <v>45</v>
      </c>
      <c r="B10300" s="51">
        <v>102970000</v>
      </c>
      <c r="C10300" s="51">
        <v>102980000</v>
      </c>
      <c r="D10300" s="51">
        <v>102</v>
      </c>
      <c r="E10300" s="51">
        <v>4</v>
      </c>
    </row>
    <row r="10301" spans="1:5">
      <c r="A10301" s="51" t="s">
        <v>45</v>
      </c>
      <c r="B10301" s="51">
        <v>102980000</v>
      </c>
      <c r="C10301" s="51">
        <v>102990000</v>
      </c>
      <c r="D10301" s="51">
        <v>107</v>
      </c>
      <c r="E10301" s="51">
        <v>4</v>
      </c>
    </row>
    <row r="10302" spans="1:5">
      <c r="A10302" s="51" t="s">
        <v>45</v>
      </c>
      <c r="B10302" s="51">
        <v>102990000</v>
      </c>
      <c r="C10302" s="51">
        <v>103000000</v>
      </c>
      <c r="D10302" s="51">
        <v>62</v>
      </c>
      <c r="E10302" s="51">
        <v>4</v>
      </c>
    </row>
    <row r="10303" spans="1:5">
      <c r="A10303" s="51" t="s">
        <v>45</v>
      </c>
      <c r="B10303" s="51">
        <v>103000000</v>
      </c>
      <c r="C10303" s="51">
        <v>103010000</v>
      </c>
      <c r="D10303" s="51">
        <v>92</v>
      </c>
      <c r="E10303" s="51">
        <v>3</v>
      </c>
    </row>
    <row r="10304" spans="1:5">
      <c r="A10304" s="51" t="s">
        <v>45</v>
      </c>
      <c r="B10304" s="51">
        <v>103010000</v>
      </c>
      <c r="C10304" s="51">
        <v>103020000</v>
      </c>
      <c r="D10304" s="51">
        <v>75</v>
      </c>
      <c r="E10304" s="51">
        <v>6</v>
      </c>
    </row>
    <row r="10305" spans="1:5">
      <c r="A10305" s="51" t="s">
        <v>45</v>
      </c>
      <c r="B10305" s="51">
        <v>103020000</v>
      </c>
      <c r="C10305" s="51">
        <v>103030000</v>
      </c>
      <c r="D10305" s="51">
        <v>63</v>
      </c>
      <c r="E10305" s="51">
        <v>5</v>
      </c>
    </row>
    <row r="10306" spans="1:5">
      <c r="A10306" s="51" t="s">
        <v>45</v>
      </c>
      <c r="B10306" s="51">
        <v>103030000</v>
      </c>
      <c r="C10306" s="51">
        <v>103040000</v>
      </c>
      <c r="D10306" s="51">
        <v>59</v>
      </c>
      <c r="E10306" s="51">
        <v>4</v>
      </c>
    </row>
    <row r="10307" spans="1:5">
      <c r="A10307" s="51" t="s">
        <v>45</v>
      </c>
      <c r="B10307" s="51">
        <v>103040000</v>
      </c>
      <c r="C10307" s="51">
        <v>103050000</v>
      </c>
      <c r="D10307" s="51">
        <v>129</v>
      </c>
      <c r="E10307" s="51">
        <v>10</v>
      </c>
    </row>
    <row r="10308" spans="1:5">
      <c r="A10308" s="51" t="s">
        <v>45</v>
      </c>
      <c r="B10308" s="51">
        <v>103050000</v>
      </c>
      <c r="C10308" s="51">
        <v>103060000</v>
      </c>
      <c r="D10308" s="51">
        <v>67</v>
      </c>
      <c r="E10308" s="51">
        <v>1</v>
      </c>
    </row>
    <row r="10309" spans="1:5">
      <c r="A10309" s="51" t="s">
        <v>45</v>
      </c>
      <c r="B10309" s="51">
        <v>103060000</v>
      </c>
      <c r="C10309" s="51">
        <v>103070000</v>
      </c>
      <c r="D10309" s="51">
        <v>60</v>
      </c>
      <c r="E10309" s="51">
        <v>5</v>
      </c>
    </row>
    <row r="10310" spans="1:5">
      <c r="A10310" s="51" t="s">
        <v>45</v>
      </c>
      <c r="B10310" s="51">
        <v>103070000</v>
      </c>
      <c r="C10310" s="51">
        <v>103080000</v>
      </c>
      <c r="D10310" s="51">
        <v>91</v>
      </c>
      <c r="E10310" s="51">
        <v>6</v>
      </c>
    </row>
    <row r="10311" spans="1:5">
      <c r="A10311" s="51" t="s">
        <v>45</v>
      </c>
      <c r="B10311" s="51">
        <v>103080000</v>
      </c>
      <c r="C10311" s="51">
        <v>103090000</v>
      </c>
      <c r="D10311" s="51">
        <v>76</v>
      </c>
      <c r="E10311" s="51">
        <v>8</v>
      </c>
    </row>
    <row r="10312" spans="1:5">
      <c r="A10312" s="51" t="s">
        <v>45</v>
      </c>
      <c r="B10312" s="51">
        <v>103090000</v>
      </c>
      <c r="C10312" s="51">
        <v>103100000</v>
      </c>
      <c r="D10312" s="51">
        <v>87</v>
      </c>
      <c r="E10312" s="51">
        <v>6</v>
      </c>
    </row>
    <row r="10313" spans="1:5">
      <c r="A10313" s="51" t="s">
        <v>45</v>
      </c>
      <c r="B10313" s="51">
        <v>103100000</v>
      </c>
      <c r="C10313" s="51">
        <v>103110000</v>
      </c>
      <c r="D10313" s="51">
        <v>15</v>
      </c>
      <c r="E10313" s="51">
        <v>2</v>
      </c>
    </row>
    <row r="10314" spans="1:5">
      <c r="A10314" s="51" t="s">
        <v>45</v>
      </c>
      <c r="B10314" s="51">
        <v>103110000</v>
      </c>
      <c r="C10314" s="51">
        <v>103120000</v>
      </c>
      <c r="D10314" s="51">
        <v>83</v>
      </c>
      <c r="E10314" s="51">
        <v>5</v>
      </c>
    </row>
    <row r="10315" spans="1:5">
      <c r="A10315" s="51" t="s">
        <v>45</v>
      </c>
      <c r="B10315" s="51">
        <v>103120000</v>
      </c>
      <c r="C10315" s="51">
        <v>103130000</v>
      </c>
      <c r="D10315" s="51">
        <v>91</v>
      </c>
      <c r="E10315" s="51">
        <v>11</v>
      </c>
    </row>
    <row r="10316" spans="1:5">
      <c r="A10316" s="51" t="s">
        <v>45</v>
      </c>
      <c r="B10316" s="51">
        <v>103130000</v>
      </c>
      <c r="C10316" s="51">
        <v>103140000</v>
      </c>
      <c r="D10316" s="51">
        <v>88</v>
      </c>
      <c r="E10316" s="51">
        <v>6</v>
      </c>
    </row>
    <row r="10317" spans="1:5">
      <c r="A10317" s="51" t="s">
        <v>45</v>
      </c>
      <c r="B10317" s="51">
        <v>103140000</v>
      </c>
      <c r="C10317" s="51">
        <v>103150000</v>
      </c>
      <c r="D10317" s="51">
        <v>46</v>
      </c>
      <c r="E10317" s="51">
        <v>8</v>
      </c>
    </row>
    <row r="10318" spans="1:5">
      <c r="A10318" s="51" t="s">
        <v>45</v>
      </c>
      <c r="B10318" s="51">
        <v>103150000</v>
      </c>
      <c r="C10318" s="51">
        <v>103160000</v>
      </c>
      <c r="D10318" s="51">
        <v>66</v>
      </c>
      <c r="E10318" s="51">
        <v>5</v>
      </c>
    </row>
    <row r="10319" spans="1:5">
      <c r="A10319" s="51" t="s">
        <v>45</v>
      </c>
      <c r="B10319" s="51">
        <v>103160000</v>
      </c>
      <c r="C10319" s="51">
        <v>103170000</v>
      </c>
      <c r="D10319" s="51">
        <v>91</v>
      </c>
      <c r="E10319" s="51">
        <v>9</v>
      </c>
    </row>
    <row r="10320" spans="1:5">
      <c r="A10320" s="51" t="s">
        <v>45</v>
      </c>
      <c r="B10320" s="51">
        <v>103170000</v>
      </c>
      <c r="C10320" s="51">
        <v>103180000</v>
      </c>
      <c r="D10320" s="51">
        <v>89</v>
      </c>
      <c r="E10320" s="51">
        <v>5</v>
      </c>
    </row>
    <row r="10321" spans="1:5">
      <c r="A10321" s="51" t="s">
        <v>45</v>
      </c>
      <c r="B10321" s="51">
        <v>103180000</v>
      </c>
      <c r="C10321" s="51">
        <v>103190000</v>
      </c>
      <c r="D10321" s="51">
        <v>78</v>
      </c>
      <c r="E10321" s="51">
        <v>4</v>
      </c>
    </row>
    <row r="10322" spans="1:5">
      <c r="A10322" s="51" t="s">
        <v>45</v>
      </c>
      <c r="B10322" s="51">
        <v>103190000</v>
      </c>
      <c r="C10322" s="51">
        <v>103200000</v>
      </c>
      <c r="D10322" s="51">
        <v>102</v>
      </c>
      <c r="E10322" s="51">
        <v>6</v>
      </c>
    </row>
    <row r="10323" spans="1:5">
      <c r="A10323" s="51" t="s">
        <v>45</v>
      </c>
      <c r="B10323" s="51">
        <v>103200000</v>
      </c>
      <c r="C10323" s="51">
        <v>103210000</v>
      </c>
      <c r="D10323" s="51">
        <v>99</v>
      </c>
      <c r="E10323" s="51">
        <v>6</v>
      </c>
    </row>
    <row r="10324" spans="1:5">
      <c r="A10324" s="51" t="s">
        <v>45</v>
      </c>
      <c r="B10324" s="51">
        <v>103210000</v>
      </c>
      <c r="C10324" s="51">
        <v>103220000</v>
      </c>
      <c r="D10324" s="51">
        <v>91</v>
      </c>
      <c r="E10324" s="51">
        <v>6</v>
      </c>
    </row>
    <row r="10325" spans="1:5">
      <c r="A10325" s="51" t="s">
        <v>45</v>
      </c>
      <c r="B10325" s="51">
        <v>103220000</v>
      </c>
      <c r="C10325" s="51">
        <v>103230000</v>
      </c>
      <c r="D10325" s="51">
        <v>110</v>
      </c>
      <c r="E10325" s="51">
        <v>4</v>
      </c>
    </row>
    <row r="10326" spans="1:5">
      <c r="A10326" s="51" t="s">
        <v>45</v>
      </c>
      <c r="B10326" s="51">
        <v>103230000</v>
      </c>
      <c r="C10326" s="51">
        <v>103240000</v>
      </c>
      <c r="D10326" s="51">
        <v>41</v>
      </c>
      <c r="E10326" s="51">
        <v>3</v>
      </c>
    </row>
    <row r="10327" spans="1:5">
      <c r="A10327" s="51" t="s">
        <v>45</v>
      </c>
      <c r="B10327" s="51">
        <v>103240000</v>
      </c>
      <c r="C10327" s="51">
        <v>103250000</v>
      </c>
      <c r="D10327" s="51">
        <v>120</v>
      </c>
      <c r="E10327" s="51">
        <v>7</v>
      </c>
    </row>
    <row r="10328" spans="1:5">
      <c r="A10328" s="51" t="s">
        <v>45</v>
      </c>
      <c r="B10328" s="51">
        <v>103250000</v>
      </c>
      <c r="C10328" s="51">
        <v>103260000</v>
      </c>
      <c r="D10328" s="51">
        <v>87</v>
      </c>
      <c r="E10328" s="51">
        <v>5</v>
      </c>
    </row>
    <row r="10329" spans="1:5">
      <c r="A10329" s="51" t="s">
        <v>45</v>
      </c>
      <c r="B10329" s="51">
        <v>103260000</v>
      </c>
      <c r="C10329" s="51">
        <v>103270000</v>
      </c>
      <c r="D10329" s="51">
        <v>121</v>
      </c>
      <c r="E10329" s="51">
        <v>2</v>
      </c>
    </row>
    <row r="10330" spans="1:5">
      <c r="A10330" s="51" t="s">
        <v>45</v>
      </c>
      <c r="B10330" s="51">
        <v>103270000</v>
      </c>
      <c r="C10330" s="51">
        <v>103280000</v>
      </c>
      <c r="D10330" s="51">
        <v>66</v>
      </c>
      <c r="E10330" s="51">
        <v>8</v>
      </c>
    </row>
    <row r="10331" spans="1:5">
      <c r="A10331" s="51" t="s">
        <v>45</v>
      </c>
      <c r="B10331" s="51">
        <v>103280000</v>
      </c>
      <c r="C10331" s="51">
        <v>103290000</v>
      </c>
      <c r="D10331" s="51">
        <v>104</v>
      </c>
      <c r="E10331" s="51">
        <v>3</v>
      </c>
    </row>
    <row r="10332" spans="1:5">
      <c r="A10332" s="51" t="s">
        <v>45</v>
      </c>
      <c r="B10332" s="51">
        <v>103290000</v>
      </c>
      <c r="C10332" s="51">
        <v>103300000</v>
      </c>
      <c r="D10332" s="51">
        <v>81</v>
      </c>
      <c r="E10332" s="51">
        <v>10</v>
      </c>
    </row>
    <row r="10333" spans="1:5">
      <c r="A10333" s="51" t="s">
        <v>45</v>
      </c>
      <c r="B10333" s="51">
        <v>103300000</v>
      </c>
      <c r="C10333" s="51">
        <v>103310000</v>
      </c>
      <c r="D10333" s="51">
        <v>72</v>
      </c>
      <c r="E10333" s="51">
        <v>11</v>
      </c>
    </row>
    <row r="10334" spans="1:5">
      <c r="A10334" s="51" t="s">
        <v>45</v>
      </c>
      <c r="B10334" s="51">
        <v>103310000</v>
      </c>
      <c r="C10334" s="51">
        <v>103320000</v>
      </c>
      <c r="D10334" s="51">
        <v>79</v>
      </c>
      <c r="E10334" s="51">
        <v>9</v>
      </c>
    </row>
    <row r="10335" spans="1:5">
      <c r="A10335" s="51" t="s">
        <v>45</v>
      </c>
      <c r="B10335" s="51">
        <v>103320000</v>
      </c>
      <c r="C10335" s="51">
        <v>103330000</v>
      </c>
      <c r="D10335" s="51">
        <v>95</v>
      </c>
      <c r="E10335" s="51">
        <v>3</v>
      </c>
    </row>
    <row r="10336" spans="1:5">
      <c r="A10336" s="51" t="s">
        <v>45</v>
      </c>
      <c r="B10336" s="51">
        <v>103330000</v>
      </c>
      <c r="C10336" s="51">
        <v>103340000</v>
      </c>
      <c r="D10336" s="51">
        <v>91</v>
      </c>
      <c r="E10336" s="51">
        <v>3</v>
      </c>
    </row>
    <row r="10337" spans="1:5">
      <c r="A10337" s="51" t="s">
        <v>45</v>
      </c>
      <c r="B10337" s="51">
        <v>103340000</v>
      </c>
      <c r="C10337" s="51">
        <v>103350000</v>
      </c>
      <c r="D10337" s="51">
        <v>169</v>
      </c>
      <c r="E10337" s="51">
        <v>13</v>
      </c>
    </row>
    <row r="10338" spans="1:5">
      <c r="A10338" s="51" t="s">
        <v>45</v>
      </c>
      <c r="B10338" s="51">
        <v>103350000</v>
      </c>
      <c r="C10338" s="51">
        <v>103360000</v>
      </c>
      <c r="D10338" s="51">
        <v>143</v>
      </c>
      <c r="E10338" s="51">
        <v>13</v>
      </c>
    </row>
    <row r="10339" spans="1:5">
      <c r="A10339" s="51" t="s">
        <v>45</v>
      </c>
      <c r="B10339" s="51">
        <v>103360000</v>
      </c>
      <c r="C10339" s="51">
        <v>103370000</v>
      </c>
      <c r="D10339" s="51">
        <v>48</v>
      </c>
      <c r="E10339" s="51">
        <v>6</v>
      </c>
    </row>
    <row r="10340" spans="1:5">
      <c r="A10340" s="51" t="s">
        <v>45</v>
      </c>
      <c r="B10340" s="51">
        <v>103370000</v>
      </c>
      <c r="C10340" s="51">
        <v>103380000</v>
      </c>
      <c r="D10340" s="51">
        <v>194</v>
      </c>
      <c r="E10340" s="51">
        <v>23</v>
      </c>
    </row>
    <row r="10341" spans="1:5">
      <c r="A10341" s="51" t="s">
        <v>45</v>
      </c>
      <c r="B10341" s="51">
        <v>103380000</v>
      </c>
      <c r="C10341" s="51">
        <v>103390000</v>
      </c>
      <c r="D10341" s="51">
        <v>172</v>
      </c>
      <c r="E10341" s="51">
        <v>13</v>
      </c>
    </row>
    <row r="10342" spans="1:5">
      <c r="A10342" s="51" t="s">
        <v>45</v>
      </c>
      <c r="B10342" s="51">
        <v>103390000</v>
      </c>
      <c r="C10342" s="51">
        <v>103400000</v>
      </c>
      <c r="D10342" s="51">
        <v>177</v>
      </c>
      <c r="E10342" s="51">
        <v>15</v>
      </c>
    </row>
    <row r="10343" spans="1:5">
      <c r="A10343" s="51" t="s">
        <v>45</v>
      </c>
      <c r="B10343" s="51">
        <v>103400000</v>
      </c>
      <c r="C10343" s="51">
        <v>103410000</v>
      </c>
      <c r="D10343" s="51">
        <v>60</v>
      </c>
      <c r="E10343" s="51">
        <v>9</v>
      </c>
    </row>
    <row r="10344" spans="1:5">
      <c r="A10344" s="51" t="s">
        <v>45</v>
      </c>
      <c r="B10344" s="51">
        <v>103410000</v>
      </c>
      <c r="C10344" s="51">
        <v>103420000</v>
      </c>
      <c r="D10344" s="51">
        <v>106</v>
      </c>
      <c r="E10344" s="51">
        <v>13</v>
      </c>
    </row>
    <row r="10345" spans="1:5">
      <c r="A10345" s="51" t="s">
        <v>45</v>
      </c>
      <c r="B10345" s="51">
        <v>103420000</v>
      </c>
      <c r="C10345" s="51">
        <v>103430000</v>
      </c>
      <c r="D10345" s="51">
        <v>81</v>
      </c>
      <c r="E10345" s="51">
        <v>5</v>
      </c>
    </row>
    <row r="10346" spans="1:5">
      <c r="A10346" s="51" t="s">
        <v>45</v>
      </c>
      <c r="B10346" s="51">
        <v>103430000</v>
      </c>
      <c r="C10346" s="51">
        <v>103440000</v>
      </c>
      <c r="D10346" s="51">
        <v>128</v>
      </c>
      <c r="E10346" s="51">
        <v>12</v>
      </c>
    </row>
    <row r="10347" spans="1:5">
      <c r="A10347" s="51" t="s">
        <v>45</v>
      </c>
      <c r="B10347" s="51">
        <v>103440000</v>
      </c>
      <c r="C10347" s="51">
        <v>103450000</v>
      </c>
      <c r="D10347" s="51">
        <v>118</v>
      </c>
      <c r="E10347" s="51">
        <v>18</v>
      </c>
    </row>
    <row r="10348" spans="1:5">
      <c r="A10348" s="51" t="s">
        <v>45</v>
      </c>
      <c r="B10348" s="51">
        <v>103450000</v>
      </c>
      <c r="C10348" s="51">
        <v>103460000</v>
      </c>
      <c r="D10348" s="51">
        <v>155</v>
      </c>
      <c r="E10348" s="51">
        <v>6</v>
      </c>
    </row>
    <row r="10349" spans="1:5">
      <c r="A10349" s="51" t="s">
        <v>45</v>
      </c>
      <c r="B10349" s="51">
        <v>103460000</v>
      </c>
      <c r="C10349" s="51">
        <v>103470000</v>
      </c>
      <c r="D10349" s="51">
        <v>73</v>
      </c>
      <c r="E10349" s="51">
        <v>10</v>
      </c>
    </row>
    <row r="10350" spans="1:5">
      <c r="A10350" s="51" t="s">
        <v>45</v>
      </c>
      <c r="B10350" s="51">
        <v>103470000</v>
      </c>
      <c r="C10350" s="51">
        <v>103480000</v>
      </c>
      <c r="D10350" s="51">
        <v>119</v>
      </c>
      <c r="E10350" s="51">
        <v>8</v>
      </c>
    </row>
    <row r="10351" spans="1:5">
      <c r="A10351" s="51" t="s">
        <v>45</v>
      </c>
      <c r="B10351" s="51">
        <v>103480000</v>
      </c>
      <c r="C10351" s="51">
        <v>103490000</v>
      </c>
      <c r="D10351" s="51">
        <v>135</v>
      </c>
      <c r="E10351" s="51">
        <v>15</v>
      </c>
    </row>
    <row r="10352" spans="1:5">
      <c r="A10352" s="51" t="s">
        <v>45</v>
      </c>
      <c r="B10352" s="51">
        <v>103490000</v>
      </c>
      <c r="C10352" s="51">
        <v>103500000</v>
      </c>
      <c r="D10352" s="51">
        <v>108</v>
      </c>
      <c r="E10352" s="51">
        <v>9</v>
      </c>
    </row>
    <row r="10353" spans="1:5">
      <c r="A10353" s="51" t="s">
        <v>45</v>
      </c>
      <c r="B10353" s="51">
        <v>103500000</v>
      </c>
      <c r="C10353" s="51">
        <v>103510000</v>
      </c>
      <c r="D10353" s="51">
        <v>97</v>
      </c>
      <c r="E10353" s="51">
        <v>8</v>
      </c>
    </row>
    <row r="10354" spans="1:5">
      <c r="A10354" s="51" t="s">
        <v>45</v>
      </c>
      <c r="B10354" s="51">
        <v>103510000</v>
      </c>
      <c r="C10354" s="51">
        <v>103520000</v>
      </c>
      <c r="D10354" s="51">
        <v>99</v>
      </c>
      <c r="E10354" s="51">
        <v>4</v>
      </c>
    </row>
    <row r="10355" spans="1:5">
      <c r="A10355" s="51" t="s">
        <v>45</v>
      </c>
      <c r="B10355" s="51">
        <v>103520000</v>
      </c>
      <c r="C10355" s="51">
        <v>103530000</v>
      </c>
      <c r="D10355" s="51">
        <v>129</v>
      </c>
      <c r="E10355" s="51">
        <v>6</v>
      </c>
    </row>
    <row r="10356" spans="1:5">
      <c r="A10356" s="51" t="s">
        <v>45</v>
      </c>
      <c r="B10356" s="51">
        <v>103530000</v>
      </c>
      <c r="C10356" s="51">
        <v>103540000</v>
      </c>
      <c r="D10356" s="51">
        <v>72</v>
      </c>
      <c r="E10356" s="51">
        <v>9</v>
      </c>
    </row>
    <row r="10357" spans="1:5">
      <c r="A10357" s="51" t="s">
        <v>45</v>
      </c>
      <c r="B10357" s="51">
        <v>103540000</v>
      </c>
      <c r="C10357" s="51">
        <v>103550000</v>
      </c>
      <c r="D10357" s="51">
        <v>140</v>
      </c>
      <c r="E10357" s="51">
        <v>17</v>
      </c>
    </row>
    <row r="10358" spans="1:5">
      <c r="A10358" s="51" t="s">
        <v>45</v>
      </c>
      <c r="B10358" s="51">
        <v>103550000</v>
      </c>
      <c r="C10358" s="51">
        <v>103560000</v>
      </c>
      <c r="D10358" s="51">
        <v>166</v>
      </c>
      <c r="E10358" s="51">
        <v>11</v>
      </c>
    </row>
    <row r="10359" spans="1:5">
      <c r="A10359" s="51" t="s">
        <v>45</v>
      </c>
      <c r="B10359" s="51">
        <v>103560000</v>
      </c>
      <c r="C10359" s="51">
        <v>103570000</v>
      </c>
      <c r="D10359" s="51">
        <v>136</v>
      </c>
      <c r="E10359" s="51">
        <v>8</v>
      </c>
    </row>
    <row r="10360" spans="1:5">
      <c r="A10360" s="51" t="s">
        <v>45</v>
      </c>
      <c r="B10360" s="51">
        <v>103570000</v>
      </c>
      <c r="C10360" s="51">
        <v>103580000</v>
      </c>
      <c r="D10360" s="51">
        <v>143</v>
      </c>
      <c r="E10360" s="51">
        <v>14</v>
      </c>
    </row>
    <row r="10361" spans="1:5">
      <c r="A10361" s="51" t="s">
        <v>45</v>
      </c>
      <c r="B10361" s="51">
        <v>103580000</v>
      </c>
      <c r="C10361" s="51">
        <v>103590000</v>
      </c>
      <c r="D10361" s="51">
        <v>93</v>
      </c>
      <c r="E10361" s="51">
        <v>10</v>
      </c>
    </row>
    <row r="10362" spans="1:5">
      <c r="A10362" s="51" t="s">
        <v>45</v>
      </c>
      <c r="B10362" s="51">
        <v>103590000</v>
      </c>
      <c r="C10362" s="51">
        <v>103600000</v>
      </c>
      <c r="D10362" s="51">
        <v>94</v>
      </c>
      <c r="E10362" s="51">
        <v>9</v>
      </c>
    </row>
    <row r="10363" spans="1:5">
      <c r="A10363" s="51" t="s">
        <v>45</v>
      </c>
      <c r="B10363" s="51">
        <v>103600000</v>
      </c>
      <c r="C10363" s="51">
        <v>103610000</v>
      </c>
      <c r="D10363" s="51">
        <v>111</v>
      </c>
      <c r="E10363" s="51">
        <v>13</v>
      </c>
    </row>
    <row r="10364" spans="1:5">
      <c r="A10364" s="51" t="s">
        <v>45</v>
      </c>
      <c r="B10364" s="51">
        <v>103610000</v>
      </c>
      <c r="C10364" s="51">
        <v>103620000</v>
      </c>
      <c r="D10364" s="51">
        <v>105</v>
      </c>
      <c r="E10364" s="51">
        <v>5</v>
      </c>
    </row>
    <row r="10365" spans="1:5">
      <c r="A10365" s="51" t="s">
        <v>45</v>
      </c>
      <c r="B10365" s="51">
        <v>103620000</v>
      </c>
      <c r="C10365" s="51">
        <v>103630000</v>
      </c>
      <c r="D10365" s="51">
        <v>109</v>
      </c>
      <c r="E10365" s="51">
        <v>16</v>
      </c>
    </row>
    <row r="10366" spans="1:5">
      <c r="A10366" s="51" t="s">
        <v>45</v>
      </c>
      <c r="B10366" s="51">
        <v>103630000</v>
      </c>
      <c r="C10366" s="51">
        <v>103640000</v>
      </c>
      <c r="D10366" s="51">
        <v>151</v>
      </c>
      <c r="E10366" s="51">
        <v>10</v>
      </c>
    </row>
    <row r="10367" spans="1:5">
      <c r="A10367" s="51" t="s">
        <v>45</v>
      </c>
      <c r="B10367" s="51">
        <v>103640000</v>
      </c>
      <c r="C10367" s="51">
        <v>103650000</v>
      </c>
      <c r="D10367" s="51">
        <v>113</v>
      </c>
      <c r="E10367" s="51">
        <v>8</v>
      </c>
    </row>
    <row r="10368" spans="1:5">
      <c r="A10368" s="51" t="s">
        <v>45</v>
      </c>
      <c r="B10368" s="51">
        <v>103650000</v>
      </c>
      <c r="C10368" s="51">
        <v>103660000</v>
      </c>
      <c r="D10368" s="51">
        <v>109</v>
      </c>
      <c r="E10368" s="51">
        <v>4</v>
      </c>
    </row>
    <row r="10369" spans="1:5">
      <c r="A10369" s="51" t="s">
        <v>45</v>
      </c>
      <c r="B10369" s="51">
        <v>103660000</v>
      </c>
      <c r="C10369" s="51">
        <v>103670000</v>
      </c>
      <c r="D10369" s="51">
        <v>165</v>
      </c>
      <c r="E10369" s="51">
        <v>12</v>
      </c>
    </row>
    <row r="10370" spans="1:5">
      <c r="A10370" s="51" t="s">
        <v>45</v>
      </c>
      <c r="B10370" s="51">
        <v>103670000</v>
      </c>
      <c r="C10370" s="51">
        <v>103680000</v>
      </c>
      <c r="D10370" s="51">
        <v>129</v>
      </c>
      <c r="E10370" s="51">
        <v>6</v>
      </c>
    </row>
    <row r="10371" spans="1:5">
      <c r="A10371" s="51" t="s">
        <v>45</v>
      </c>
      <c r="B10371" s="51">
        <v>103680000</v>
      </c>
      <c r="C10371" s="51">
        <v>103690000</v>
      </c>
      <c r="D10371" s="51">
        <v>99</v>
      </c>
      <c r="E10371" s="51">
        <v>8</v>
      </c>
    </row>
    <row r="10372" spans="1:5">
      <c r="A10372" s="51" t="s">
        <v>45</v>
      </c>
      <c r="B10372" s="51">
        <v>103690000</v>
      </c>
      <c r="C10372" s="51">
        <v>103700000</v>
      </c>
      <c r="D10372" s="51">
        <v>112</v>
      </c>
      <c r="E10372" s="51">
        <v>7</v>
      </c>
    </row>
    <row r="10373" spans="1:5">
      <c r="A10373" s="51" t="s">
        <v>45</v>
      </c>
      <c r="B10373" s="51">
        <v>103700000</v>
      </c>
      <c r="C10373" s="51">
        <v>103710000</v>
      </c>
      <c r="D10373" s="51">
        <v>135</v>
      </c>
      <c r="E10373" s="51">
        <v>12</v>
      </c>
    </row>
    <row r="10374" spans="1:5">
      <c r="A10374" s="51" t="s">
        <v>45</v>
      </c>
      <c r="B10374" s="51">
        <v>103710000</v>
      </c>
      <c r="C10374" s="51">
        <v>103720000</v>
      </c>
      <c r="D10374" s="51">
        <v>106</v>
      </c>
      <c r="E10374" s="51">
        <v>10</v>
      </c>
    </row>
    <row r="10375" spans="1:5">
      <c r="A10375" s="51" t="s">
        <v>45</v>
      </c>
      <c r="B10375" s="51">
        <v>103720000</v>
      </c>
      <c r="C10375" s="51">
        <v>103730000</v>
      </c>
      <c r="D10375" s="51">
        <v>79</v>
      </c>
      <c r="E10375" s="51">
        <v>5</v>
      </c>
    </row>
    <row r="10376" spans="1:5">
      <c r="A10376" s="51" t="s">
        <v>45</v>
      </c>
      <c r="B10376" s="51">
        <v>103730000</v>
      </c>
      <c r="C10376" s="51">
        <v>103740000</v>
      </c>
      <c r="D10376" s="51">
        <v>89</v>
      </c>
      <c r="E10376" s="51">
        <v>9</v>
      </c>
    </row>
    <row r="10377" spans="1:5">
      <c r="A10377" s="51" t="s">
        <v>45</v>
      </c>
      <c r="B10377" s="51">
        <v>103740000</v>
      </c>
      <c r="C10377" s="51">
        <v>103750000</v>
      </c>
      <c r="D10377" s="51">
        <v>101</v>
      </c>
      <c r="E10377" s="51">
        <v>4</v>
      </c>
    </row>
    <row r="10378" spans="1:5">
      <c r="A10378" s="51" t="s">
        <v>45</v>
      </c>
      <c r="B10378" s="51">
        <v>103750000</v>
      </c>
      <c r="C10378" s="51">
        <v>103760000</v>
      </c>
      <c r="D10378" s="51">
        <v>146</v>
      </c>
      <c r="E10378" s="51">
        <v>6</v>
      </c>
    </row>
    <row r="10379" spans="1:5">
      <c r="A10379" s="51" t="s">
        <v>45</v>
      </c>
      <c r="B10379" s="51">
        <v>103760000</v>
      </c>
      <c r="C10379" s="51">
        <v>103770000</v>
      </c>
      <c r="D10379" s="51">
        <v>96</v>
      </c>
      <c r="E10379" s="51">
        <v>8</v>
      </c>
    </row>
    <row r="10380" spans="1:5">
      <c r="A10380" s="51" t="s">
        <v>45</v>
      </c>
      <c r="B10380" s="51">
        <v>103770000</v>
      </c>
      <c r="C10380" s="51">
        <v>103780000</v>
      </c>
      <c r="D10380" s="51">
        <v>114</v>
      </c>
      <c r="E10380" s="51">
        <v>8</v>
      </c>
    </row>
    <row r="10381" spans="1:5">
      <c r="A10381" s="51" t="s">
        <v>45</v>
      </c>
      <c r="B10381" s="51">
        <v>103780000</v>
      </c>
      <c r="C10381" s="51">
        <v>103790000</v>
      </c>
      <c r="D10381" s="51">
        <v>85</v>
      </c>
      <c r="E10381" s="51">
        <v>5</v>
      </c>
    </row>
    <row r="10382" spans="1:5">
      <c r="A10382" s="51" t="s">
        <v>45</v>
      </c>
      <c r="B10382" s="51">
        <v>103790000</v>
      </c>
      <c r="C10382" s="51">
        <v>103800000</v>
      </c>
      <c r="D10382" s="51">
        <v>134</v>
      </c>
      <c r="E10382" s="51">
        <v>9</v>
      </c>
    </row>
    <row r="10383" spans="1:5">
      <c r="A10383" s="51" t="s">
        <v>45</v>
      </c>
      <c r="B10383" s="51">
        <v>103800000</v>
      </c>
      <c r="C10383" s="51">
        <v>103810000</v>
      </c>
      <c r="D10383" s="51">
        <v>83</v>
      </c>
      <c r="E10383" s="51">
        <v>8</v>
      </c>
    </row>
    <row r="10384" spans="1:5">
      <c r="A10384" s="51" t="s">
        <v>45</v>
      </c>
      <c r="B10384" s="51">
        <v>103810000</v>
      </c>
      <c r="C10384" s="51">
        <v>103820000</v>
      </c>
      <c r="D10384" s="51">
        <v>130</v>
      </c>
      <c r="E10384" s="51">
        <v>10</v>
      </c>
    </row>
    <row r="10385" spans="1:5">
      <c r="A10385" s="51" t="s">
        <v>45</v>
      </c>
      <c r="B10385" s="51">
        <v>103820000</v>
      </c>
      <c r="C10385" s="51">
        <v>103830000</v>
      </c>
      <c r="D10385" s="51">
        <v>92</v>
      </c>
      <c r="E10385" s="51">
        <v>7</v>
      </c>
    </row>
    <row r="10386" spans="1:5">
      <c r="A10386" s="51" t="s">
        <v>45</v>
      </c>
      <c r="B10386" s="51">
        <v>103830000</v>
      </c>
      <c r="C10386" s="51">
        <v>103840000</v>
      </c>
      <c r="D10386" s="51">
        <v>29</v>
      </c>
      <c r="E10386" s="51">
        <v>1</v>
      </c>
    </row>
    <row r="10387" spans="1:5">
      <c r="A10387" s="51" t="s">
        <v>45</v>
      </c>
      <c r="B10387" s="51">
        <v>103840000</v>
      </c>
      <c r="C10387" s="51">
        <v>103850000</v>
      </c>
      <c r="D10387" s="51">
        <v>5</v>
      </c>
      <c r="E10387" s="51">
        <v>0</v>
      </c>
    </row>
    <row r="10388" spans="1:5">
      <c r="A10388" s="51" t="s">
        <v>45</v>
      </c>
      <c r="B10388" s="51">
        <v>103850000</v>
      </c>
      <c r="C10388" s="51">
        <v>103860000</v>
      </c>
      <c r="D10388" s="51">
        <v>33</v>
      </c>
      <c r="E10388" s="51">
        <v>2</v>
      </c>
    </row>
    <row r="10389" spans="1:5">
      <c r="A10389" s="51" t="s">
        <v>45</v>
      </c>
      <c r="B10389" s="51">
        <v>103860000</v>
      </c>
      <c r="C10389" s="51">
        <v>103870000</v>
      </c>
      <c r="D10389" s="51">
        <v>104</v>
      </c>
      <c r="E10389" s="51">
        <v>5</v>
      </c>
    </row>
    <row r="10390" spans="1:5">
      <c r="A10390" s="51" t="s">
        <v>45</v>
      </c>
      <c r="B10390" s="51">
        <v>103870000</v>
      </c>
      <c r="C10390" s="51">
        <v>103880000</v>
      </c>
      <c r="D10390" s="51">
        <v>10</v>
      </c>
      <c r="E10390" s="51">
        <v>0</v>
      </c>
    </row>
    <row r="10391" spans="1:5">
      <c r="A10391" s="51" t="s">
        <v>45</v>
      </c>
      <c r="B10391" s="51">
        <v>103880000</v>
      </c>
      <c r="C10391" s="51">
        <v>103890000</v>
      </c>
      <c r="D10391" s="51">
        <v>77</v>
      </c>
      <c r="E10391" s="51">
        <v>13</v>
      </c>
    </row>
    <row r="10392" spans="1:5">
      <c r="A10392" s="51" t="s">
        <v>45</v>
      </c>
      <c r="B10392" s="51">
        <v>103890000</v>
      </c>
      <c r="C10392" s="51">
        <v>103900000</v>
      </c>
      <c r="D10392" s="51">
        <v>76</v>
      </c>
      <c r="E10392" s="51">
        <v>8</v>
      </c>
    </row>
    <row r="10393" spans="1:5">
      <c r="A10393" s="51" t="s">
        <v>45</v>
      </c>
      <c r="B10393" s="51">
        <v>103900000</v>
      </c>
      <c r="C10393" s="51">
        <v>103910000</v>
      </c>
      <c r="D10393" s="51">
        <v>114</v>
      </c>
      <c r="E10393" s="51">
        <v>7</v>
      </c>
    </row>
    <row r="10394" spans="1:5">
      <c r="A10394" s="51" t="s">
        <v>45</v>
      </c>
      <c r="B10394" s="51">
        <v>103910000</v>
      </c>
      <c r="C10394" s="51">
        <v>103920000</v>
      </c>
      <c r="D10394" s="51">
        <v>120</v>
      </c>
      <c r="E10394" s="51">
        <v>3</v>
      </c>
    </row>
    <row r="10395" spans="1:5">
      <c r="A10395" s="51" t="s">
        <v>45</v>
      </c>
      <c r="B10395" s="51">
        <v>103920000</v>
      </c>
      <c r="C10395" s="51">
        <v>103930000</v>
      </c>
      <c r="D10395" s="51">
        <v>124</v>
      </c>
      <c r="E10395" s="51">
        <v>7</v>
      </c>
    </row>
    <row r="10396" spans="1:5">
      <c r="A10396" s="51" t="s">
        <v>45</v>
      </c>
      <c r="B10396" s="51">
        <v>103930000</v>
      </c>
      <c r="C10396" s="51">
        <v>103940000</v>
      </c>
      <c r="D10396" s="51">
        <v>59</v>
      </c>
      <c r="E10396" s="51">
        <v>6</v>
      </c>
    </row>
    <row r="10397" spans="1:5">
      <c r="A10397" s="51" t="s">
        <v>45</v>
      </c>
      <c r="B10397" s="51">
        <v>103940000</v>
      </c>
      <c r="C10397" s="51">
        <v>103950000</v>
      </c>
      <c r="D10397" s="51">
        <v>89</v>
      </c>
      <c r="E10397" s="51">
        <v>4</v>
      </c>
    </row>
    <row r="10398" spans="1:5">
      <c r="A10398" s="51" t="s">
        <v>45</v>
      </c>
      <c r="B10398" s="51">
        <v>103950000</v>
      </c>
      <c r="C10398" s="51">
        <v>103960000</v>
      </c>
      <c r="D10398" s="51">
        <v>56</v>
      </c>
      <c r="E10398" s="51">
        <v>7</v>
      </c>
    </row>
    <row r="10399" spans="1:5">
      <c r="A10399" s="51" t="s">
        <v>45</v>
      </c>
      <c r="B10399" s="51">
        <v>103960000</v>
      </c>
      <c r="C10399" s="51">
        <v>103970000</v>
      </c>
      <c r="D10399" s="51">
        <v>79</v>
      </c>
      <c r="E10399" s="51">
        <v>8</v>
      </c>
    </row>
    <row r="10400" spans="1:5">
      <c r="A10400" s="51" t="s">
        <v>45</v>
      </c>
      <c r="B10400" s="51">
        <v>103970000</v>
      </c>
      <c r="C10400" s="51">
        <v>103980000</v>
      </c>
      <c r="D10400" s="51">
        <v>86</v>
      </c>
      <c r="E10400" s="51">
        <v>4</v>
      </c>
    </row>
    <row r="10401" spans="1:5">
      <c r="A10401" s="51" t="s">
        <v>45</v>
      </c>
      <c r="B10401" s="51">
        <v>103980000</v>
      </c>
      <c r="C10401" s="51">
        <v>103990000</v>
      </c>
      <c r="D10401" s="51">
        <v>121</v>
      </c>
      <c r="E10401" s="51">
        <v>4</v>
      </c>
    </row>
    <row r="10402" spans="1:5">
      <c r="A10402" s="51" t="s">
        <v>45</v>
      </c>
      <c r="B10402" s="51">
        <v>103990000</v>
      </c>
      <c r="C10402" s="51">
        <v>104000000</v>
      </c>
      <c r="D10402" s="51">
        <v>82</v>
      </c>
      <c r="E10402" s="51">
        <v>7</v>
      </c>
    </row>
    <row r="10403" spans="1:5">
      <c r="A10403" s="51" t="s">
        <v>45</v>
      </c>
      <c r="B10403" s="51">
        <v>104000000</v>
      </c>
      <c r="C10403" s="51">
        <v>104010000</v>
      </c>
      <c r="D10403" s="51">
        <v>125</v>
      </c>
      <c r="E10403" s="51">
        <v>9</v>
      </c>
    </row>
    <row r="10404" spans="1:5">
      <c r="A10404" s="51" t="s">
        <v>45</v>
      </c>
      <c r="B10404" s="51">
        <v>104010000</v>
      </c>
      <c r="C10404" s="51">
        <v>104020000</v>
      </c>
      <c r="D10404" s="51">
        <v>109</v>
      </c>
      <c r="E10404" s="51">
        <v>6</v>
      </c>
    </row>
    <row r="10405" spans="1:5">
      <c r="A10405" s="51" t="s">
        <v>45</v>
      </c>
      <c r="B10405" s="51">
        <v>104020000</v>
      </c>
      <c r="C10405" s="51">
        <v>104030000</v>
      </c>
      <c r="D10405" s="51">
        <v>53</v>
      </c>
      <c r="E10405" s="51">
        <v>5</v>
      </c>
    </row>
    <row r="10406" spans="1:5">
      <c r="A10406" s="51" t="s">
        <v>45</v>
      </c>
      <c r="B10406" s="51">
        <v>104030000</v>
      </c>
      <c r="C10406" s="51">
        <v>104040000</v>
      </c>
      <c r="D10406" s="51">
        <v>88</v>
      </c>
      <c r="E10406" s="51">
        <v>6</v>
      </c>
    </row>
    <row r="10407" spans="1:5">
      <c r="A10407" s="51" t="s">
        <v>45</v>
      </c>
      <c r="B10407" s="51">
        <v>104040000</v>
      </c>
      <c r="C10407" s="51">
        <v>104050000</v>
      </c>
      <c r="D10407" s="51">
        <v>73</v>
      </c>
      <c r="E10407" s="51">
        <v>6</v>
      </c>
    </row>
    <row r="10408" spans="1:5">
      <c r="A10408" s="51" t="s">
        <v>45</v>
      </c>
      <c r="B10408" s="51">
        <v>104050000</v>
      </c>
      <c r="C10408" s="51">
        <v>104060000</v>
      </c>
      <c r="D10408" s="51">
        <v>126</v>
      </c>
      <c r="E10408" s="51">
        <v>11</v>
      </c>
    </row>
    <row r="10409" spans="1:5">
      <c r="A10409" s="51" t="s">
        <v>45</v>
      </c>
      <c r="B10409" s="51">
        <v>104060000</v>
      </c>
      <c r="C10409" s="51">
        <v>104070000</v>
      </c>
      <c r="D10409" s="51">
        <v>84</v>
      </c>
      <c r="E10409" s="51">
        <v>3</v>
      </c>
    </row>
    <row r="10410" spans="1:5">
      <c r="A10410" s="51" t="s">
        <v>45</v>
      </c>
      <c r="B10410" s="51">
        <v>104070000</v>
      </c>
      <c r="C10410" s="51">
        <v>104080000</v>
      </c>
      <c r="D10410" s="51">
        <v>122</v>
      </c>
      <c r="E10410" s="51">
        <v>7</v>
      </c>
    </row>
    <row r="10411" spans="1:5">
      <c r="A10411" s="51" t="s">
        <v>45</v>
      </c>
      <c r="B10411" s="51">
        <v>104080000</v>
      </c>
      <c r="C10411" s="51">
        <v>104090000</v>
      </c>
      <c r="D10411" s="51">
        <v>133</v>
      </c>
      <c r="E10411" s="51">
        <v>9</v>
      </c>
    </row>
    <row r="10412" spans="1:5">
      <c r="A10412" s="51" t="s">
        <v>45</v>
      </c>
      <c r="B10412" s="51">
        <v>104090000</v>
      </c>
      <c r="C10412" s="51">
        <v>104100000</v>
      </c>
      <c r="D10412" s="51">
        <v>77</v>
      </c>
      <c r="E10412" s="51">
        <v>2</v>
      </c>
    </row>
    <row r="10413" spans="1:5">
      <c r="A10413" s="51" t="s">
        <v>45</v>
      </c>
      <c r="B10413" s="51">
        <v>104100000</v>
      </c>
      <c r="C10413" s="51">
        <v>104110000</v>
      </c>
      <c r="D10413" s="51">
        <v>127</v>
      </c>
      <c r="E10413" s="51">
        <v>6</v>
      </c>
    </row>
    <row r="10414" spans="1:5">
      <c r="A10414" s="51" t="s">
        <v>45</v>
      </c>
      <c r="B10414" s="51">
        <v>104110000</v>
      </c>
      <c r="C10414" s="51">
        <v>104120000</v>
      </c>
      <c r="D10414" s="51">
        <v>58</v>
      </c>
      <c r="E10414" s="51">
        <v>4</v>
      </c>
    </row>
    <row r="10415" spans="1:5">
      <c r="A10415" s="51" t="s">
        <v>45</v>
      </c>
      <c r="B10415" s="51">
        <v>104120000</v>
      </c>
      <c r="C10415" s="51">
        <v>104130000</v>
      </c>
      <c r="D10415" s="51">
        <v>71</v>
      </c>
      <c r="E10415" s="51">
        <v>5</v>
      </c>
    </row>
    <row r="10416" spans="1:5">
      <c r="A10416" s="51" t="s">
        <v>45</v>
      </c>
      <c r="B10416" s="51">
        <v>104130000</v>
      </c>
      <c r="C10416" s="51">
        <v>104140000</v>
      </c>
      <c r="D10416" s="51">
        <v>0</v>
      </c>
      <c r="E10416" s="51">
        <v>0</v>
      </c>
    </row>
    <row r="10417" spans="1:5">
      <c r="A10417" s="51" t="s">
        <v>45</v>
      </c>
      <c r="B10417" s="51">
        <v>104140000</v>
      </c>
      <c r="C10417" s="51">
        <v>104150000</v>
      </c>
      <c r="D10417" s="51">
        <v>4</v>
      </c>
      <c r="E10417" s="51">
        <v>0</v>
      </c>
    </row>
    <row r="10418" spans="1:5">
      <c r="A10418" s="51" t="s">
        <v>45</v>
      </c>
      <c r="B10418" s="51">
        <v>104150000</v>
      </c>
      <c r="C10418" s="51">
        <v>104160000</v>
      </c>
      <c r="D10418" s="51">
        <v>29</v>
      </c>
      <c r="E10418" s="51">
        <v>1</v>
      </c>
    </row>
    <row r="10419" spans="1:5">
      <c r="A10419" s="51" t="s">
        <v>45</v>
      </c>
      <c r="B10419" s="51">
        <v>104160000</v>
      </c>
      <c r="C10419" s="51">
        <v>104170000</v>
      </c>
      <c r="D10419" s="51">
        <v>59</v>
      </c>
      <c r="E10419" s="51">
        <v>3</v>
      </c>
    </row>
    <row r="10420" spans="1:5">
      <c r="A10420" s="51" t="s">
        <v>45</v>
      </c>
      <c r="B10420" s="51">
        <v>104170000</v>
      </c>
      <c r="C10420" s="51">
        <v>104180000</v>
      </c>
      <c r="D10420" s="51">
        <v>33</v>
      </c>
      <c r="E10420" s="51">
        <v>4</v>
      </c>
    </row>
    <row r="10421" spans="1:5">
      <c r="A10421" s="51" t="s">
        <v>45</v>
      </c>
      <c r="B10421" s="51">
        <v>104180000</v>
      </c>
      <c r="C10421" s="51">
        <v>104190000</v>
      </c>
      <c r="D10421" s="51">
        <v>32</v>
      </c>
      <c r="E10421" s="51">
        <v>3</v>
      </c>
    </row>
    <row r="10422" spans="1:5">
      <c r="A10422" s="51" t="s">
        <v>45</v>
      </c>
      <c r="B10422" s="51">
        <v>104190000</v>
      </c>
      <c r="C10422" s="51">
        <v>104200000</v>
      </c>
      <c r="D10422" s="51">
        <v>69</v>
      </c>
      <c r="E10422" s="51">
        <v>2</v>
      </c>
    </row>
    <row r="10423" spans="1:5">
      <c r="A10423" s="51" t="s">
        <v>45</v>
      </c>
      <c r="B10423" s="51">
        <v>104200000</v>
      </c>
      <c r="C10423" s="51">
        <v>104210000</v>
      </c>
      <c r="D10423" s="51">
        <v>34</v>
      </c>
      <c r="E10423" s="51">
        <v>3</v>
      </c>
    </row>
    <row r="10424" spans="1:5">
      <c r="A10424" s="51" t="s">
        <v>45</v>
      </c>
      <c r="B10424" s="51">
        <v>104210000</v>
      </c>
      <c r="C10424" s="51">
        <v>104220000</v>
      </c>
      <c r="D10424" s="51">
        <v>153</v>
      </c>
      <c r="E10424" s="51">
        <v>7</v>
      </c>
    </row>
    <row r="10425" spans="1:5">
      <c r="A10425" s="51" t="s">
        <v>45</v>
      </c>
      <c r="B10425" s="51">
        <v>104220000</v>
      </c>
      <c r="C10425" s="51">
        <v>104230000</v>
      </c>
      <c r="D10425" s="51">
        <v>100</v>
      </c>
      <c r="E10425" s="51">
        <v>7</v>
      </c>
    </row>
    <row r="10426" spans="1:5">
      <c r="A10426" s="51" t="s">
        <v>45</v>
      </c>
      <c r="B10426" s="51">
        <v>104230000</v>
      </c>
      <c r="C10426" s="51">
        <v>104240000</v>
      </c>
      <c r="D10426" s="51">
        <v>76</v>
      </c>
      <c r="E10426" s="51">
        <v>5</v>
      </c>
    </row>
    <row r="10427" spans="1:5">
      <c r="A10427" s="51" t="s">
        <v>45</v>
      </c>
      <c r="B10427" s="51">
        <v>104240000</v>
      </c>
      <c r="C10427" s="51">
        <v>104250000</v>
      </c>
      <c r="D10427" s="51">
        <v>104</v>
      </c>
      <c r="E10427" s="51">
        <v>7</v>
      </c>
    </row>
    <row r="10428" spans="1:5">
      <c r="A10428" s="51" t="s">
        <v>45</v>
      </c>
      <c r="B10428" s="51">
        <v>104250000</v>
      </c>
      <c r="C10428" s="51">
        <v>104260000</v>
      </c>
      <c r="D10428" s="51">
        <v>65</v>
      </c>
      <c r="E10428" s="51">
        <v>3</v>
      </c>
    </row>
    <row r="10429" spans="1:5">
      <c r="A10429" s="51" t="s">
        <v>45</v>
      </c>
      <c r="B10429" s="51">
        <v>104260000</v>
      </c>
      <c r="C10429" s="51">
        <v>104270000</v>
      </c>
      <c r="D10429" s="51">
        <v>18</v>
      </c>
      <c r="E10429" s="51">
        <v>1</v>
      </c>
    </row>
    <row r="10430" spans="1:5">
      <c r="A10430" s="51" t="s">
        <v>45</v>
      </c>
      <c r="B10430" s="51">
        <v>104270000</v>
      </c>
      <c r="C10430" s="51">
        <v>104280000</v>
      </c>
      <c r="D10430" s="51">
        <v>1</v>
      </c>
      <c r="E10430" s="51">
        <v>0</v>
      </c>
    </row>
    <row r="10431" spans="1:5">
      <c r="A10431" s="51" t="s">
        <v>45</v>
      </c>
      <c r="B10431" s="51">
        <v>104280000</v>
      </c>
      <c r="C10431" s="51">
        <v>104290000</v>
      </c>
      <c r="D10431" s="51">
        <v>46</v>
      </c>
      <c r="E10431" s="51">
        <v>4</v>
      </c>
    </row>
    <row r="10432" spans="1:5">
      <c r="A10432" s="51" t="s">
        <v>45</v>
      </c>
      <c r="B10432" s="51">
        <v>104290000</v>
      </c>
      <c r="C10432" s="51">
        <v>104300000</v>
      </c>
      <c r="D10432" s="51">
        <v>7</v>
      </c>
      <c r="E10432" s="51">
        <v>0</v>
      </c>
    </row>
    <row r="10433" spans="1:5">
      <c r="A10433" s="51" t="s">
        <v>45</v>
      </c>
      <c r="B10433" s="51">
        <v>104300000</v>
      </c>
      <c r="C10433" s="51">
        <v>104310000</v>
      </c>
      <c r="D10433" s="51">
        <v>26</v>
      </c>
      <c r="E10433" s="51">
        <v>4</v>
      </c>
    </row>
    <row r="10434" spans="1:5">
      <c r="A10434" s="51" t="s">
        <v>45</v>
      </c>
      <c r="B10434" s="51">
        <v>104310000</v>
      </c>
      <c r="C10434" s="51">
        <v>104320000</v>
      </c>
      <c r="D10434" s="51">
        <v>50</v>
      </c>
      <c r="E10434" s="51">
        <v>2</v>
      </c>
    </row>
    <row r="10435" spans="1:5">
      <c r="A10435" s="51" t="s">
        <v>45</v>
      </c>
      <c r="B10435" s="51">
        <v>104320000</v>
      </c>
      <c r="C10435" s="51">
        <v>104330000</v>
      </c>
      <c r="D10435" s="51">
        <v>47</v>
      </c>
      <c r="E10435" s="51">
        <v>2</v>
      </c>
    </row>
    <row r="10436" spans="1:5">
      <c r="A10436" s="51" t="s">
        <v>45</v>
      </c>
      <c r="B10436" s="51">
        <v>104330000</v>
      </c>
      <c r="C10436" s="51">
        <v>104340000</v>
      </c>
      <c r="D10436" s="51">
        <v>78</v>
      </c>
      <c r="E10436" s="51">
        <v>9</v>
      </c>
    </row>
    <row r="10437" spans="1:5">
      <c r="A10437" s="51" t="s">
        <v>45</v>
      </c>
      <c r="B10437" s="51">
        <v>104340000</v>
      </c>
      <c r="C10437" s="51">
        <v>104350000</v>
      </c>
      <c r="D10437" s="51">
        <v>80</v>
      </c>
      <c r="E10437" s="51">
        <v>6</v>
      </c>
    </row>
    <row r="10438" spans="1:5">
      <c r="A10438" s="51" t="s">
        <v>45</v>
      </c>
      <c r="B10438" s="51">
        <v>104350000</v>
      </c>
      <c r="C10438" s="51">
        <v>104360000</v>
      </c>
      <c r="D10438" s="51">
        <v>87</v>
      </c>
      <c r="E10438" s="51">
        <v>6</v>
      </c>
    </row>
    <row r="10439" spans="1:5">
      <c r="A10439" s="51" t="s">
        <v>45</v>
      </c>
      <c r="B10439" s="51">
        <v>104360000</v>
      </c>
      <c r="C10439" s="51">
        <v>104370000</v>
      </c>
      <c r="D10439" s="51">
        <v>137</v>
      </c>
      <c r="E10439" s="51">
        <v>8</v>
      </c>
    </row>
    <row r="10440" spans="1:5">
      <c r="A10440" s="51" t="s">
        <v>45</v>
      </c>
      <c r="B10440" s="51">
        <v>104370000</v>
      </c>
      <c r="C10440" s="51">
        <v>104380000</v>
      </c>
      <c r="D10440" s="51">
        <v>69</v>
      </c>
      <c r="E10440" s="51">
        <v>10</v>
      </c>
    </row>
    <row r="10441" spans="1:5">
      <c r="A10441" s="51" t="s">
        <v>45</v>
      </c>
      <c r="B10441" s="51">
        <v>104380000</v>
      </c>
      <c r="C10441" s="51">
        <v>104390000</v>
      </c>
      <c r="D10441" s="51">
        <v>93</v>
      </c>
      <c r="E10441" s="51">
        <v>6</v>
      </c>
    </row>
    <row r="10442" spans="1:5">
      <c r="A10442" s="51" t="s">
        <v>45</v>
      </c>
      <c r="B10442" s="51">
        <v>104390000</v>
      </c>
      <c r="C10442" s="51">
        <v>104400000</v>
      </c>
      <c r="D10442" s="51">
        <v>28</v>
      </c>
      <c r="E10442" s="51">
        <v>2</v>
      </c>
    </row>
    <row r="10443" spans="1:5">
      <c r="A10443" s="51" t="s">
        <v>45</v>
      </c>
      <c r="B10443" s="51">
        <v>104400000</v>
      </c>
      <c r="C10443" s="51">
        <v>104410000</v>
      </c>
      <c r="D10443" s="51">
        <v>32</v>
      </c>
      <c r="E10443" s="51">
        <v>0</v>
      </c>
    </row>
    <row r="10444" spans="1:5">
      <c r="A10444" s="51" t="s">
        <v>45</v>
      </c>
      <c r="B10444" s="51">
        <v>104410000</v>
      </c>
      <c r="C10444" s="51">
        <v>104420000</v>
      </c>
      <c r="D10444" s="51">
        <v>37</v>
      </c>
      <c r="E10444" s="51">
        <v>2</v>
      </c>
    </row>
    <row r="10445" spans="1:5">
      <c r="A10445" s="51" t="s">
        <v>45</v>
      </c>
      <c r="B10445" s="51">
        <v>104420000</v>
      </c>
      <c r="C10445" s="51">
        <v>104430000</v>
      </c>
      <c r="D10445" s="51">
        <v>41</v>
      </c>
      <c r="E10445" s="51">
        <v>3</v>
      </c>
    </row>
    <row r="10446" spans="1:5">
      <c r="A10446" s="51" t="s">
        <v>45</v>
      </c>
      <c r="B10446" s="51">
        <v>104430000</v>
      </c>
      <c r="C10446" s="51">
        <v>104440000</v>
      </c>
      <c r="D10446" s="51">
        <v>62</v>
      </c>
      <c r="E10446" s="51">
        <v>1</v>
      </c>
    </row>
    <row r="10447" spans="1:5">
      <c r="A10447" s="51" t="s">
        <v>45</v>
      </c>
      <c r="B10447" s="51">
        <v>104440000</v>
      </c>
      <c r="C10447" s="51">
        <v>104450000</v>
      </c>
      <c r="D10447" s="51">
        <v>92</v>
      </c>
      <c r="E10447" s="51">
        <v>8</v>
      </c>
    </row>
    <row r="10448" spans="1:5">
      <c r="A10448" s="51" t="s">
        <v>45</v>
      </c>
      <c r="B10448" s="51">
        <v>104450000</v>
      </c>
      <c r="C10448" s="51">
        <v>104460000</v>
      </c>
      <c r="D10448" s="51">
        <v>92</v>
      </c>
      <c r="E10448" s="51">
        <v>12</v>
      </c>
    </row>
    <row r="10449" spans="1:5">
      <c r="A10449" s="51" t="s">
        <v>45</v>
      </c>
      <c r="B10449" s="51">
        <v>104460000</v>
      </c>
      <c r="C10449" s="51">
        <v>104470000</v>
      </c>
      <c r="D10449" s="51">
        <v>82</v>
      </c>
      <c r="E10449" s="51">
        <v>7</v>
      </c>
    </row>
    <row r="10450" spans="1:5">
      <c r="A10450" s="51" t="s">
        <v>45</v>
      </c>
      <c r="B10450" s="51">
        <v>104470000</v>
      </c>
      <c r="C10450" s="51">
        <v>104480000</v>
      </c>
      <c r="D10450" s="51">
        <v>52</v>
      </c>
      <c r="E10450" s="51">
        <v>2</v>
      </c>
    </row>
    <row r="10451" spans="1:5">
      <c r="A10451" s="51" t="s">
        <v>45</v>
      </c>
      <c r="B10451" s="51">
        <v>104480000</v>
      </c>
      <c r="C10451" s="51">
        <v>104490000</v>
      </c>
      <c r="D10451" s="51">
        <v>61</v>
      </c>
      <c r="E10451" s="51">
        <v>5</v>
      </c>
    </row>
    <row r="10452" spans="1:5">
      <c r="A10452" s="51" t="s">
        <v>45</v>
      </c>
      <c r="B10452" s="51">
        <v>104490000</v>
      </c>
      <c r="C10452" s="51">
        <v>104500000</v>
      </c>
      <c r="D10452" s="51">
        <v>76</v>
      </c>
      <c r="E10452" s="51">
        <v>5</v>
      </c>
    </row>
    <row r="10453" spans="1:5">
      <c r="A10453" s="51" t="s">
        <v>45</v>
      </c>
      <c r="B10453" s="51">
        <v>104500000</v>
      </c>
      <c r="C10453" s="51">
        <v>104510000</v>
      </c>
      <c r="D10453" s="51">
        <v>114</v>
      </c>
      <c r="E10453" s="51">
        <v>5</v>
      </c>
    </row>
    <row r="10454" spans="1:5">
      <c r="A10454" s="51" t="s">
        <v>45</v>
      </c>
      <c r="B10454" s="51">
        <v>104510000</v>
      </c>
      <c r="C10454" s="51">
        <v>104520000</v>
      </c>
      <c r="D10454" s="51">
        <v>73</v>
      </c>
      <c r="E10454" s="51">
        <v>3</v>
      </c>
    </row>
    <row r="10455" spans="1:5">
      <c r="A10455" s="51" t="s">
        <v>45</v>
      </c>
      <c r="B10455" s="51">
        <v>104520000</v>
      </c>
      <c r="C10455" s="51">
        <v>104530000</v>
      </c>
      <c r="D10455" s="51">
        <v>54</v>
      </c>
      <c r="E10455" s="51">
        <v>2</v>
      </c>
    </row>
    <row r="10456" spans="1:5">
      <c r="A10456" s="51" t="s">
        <v>45</v>
      </c>
      <c r="B10456" s="51">
        <v>104530000</v>
      </c>
      <c r="C10456" s="51">
        <v>104540000</v>
      </c>
      <c r="D10456" s="51">
        <v>62</v>
      </c>
      <c r="E10456" s="51">
        <v>7</v>
      </c>
    </row>
    <row r="10457" spans="1:5">
      <c r="A10457" s="51" t="s">
        <v>45</v>
      </c>
      <c r="B10457" s="51">
        <v>104540000</v>
      </c>
      <c r="C10457" s="51">
        <v>104550000</v>
      </c>
      <c r="D10457" s="51">
        <v>47</v>
      </c>
      <c r="E10457" s="51">
        <v>3</v>
      </c>
    </row>
    <row r="10458" spans="1:5">
      <c r="A10458" s="51" t="s">
        <v>45</v>
      </c>
      <c r="B10458" s="51">
        <v>104550000</v>
      </c>
      <c r="C10458" s="51">
        <v>104560000</v>
      </c>
      <c r="D10458" s="51">
        <v>89</v>
      </c>
      <c r="E10458" s="51">
        <v>4</v>
      </c>
    </row>
    <row r="10459" spans="1:5">
      <c r="A10459" s="51" t="s">
        <v>45</v>
      </c>
      <c r="B10459" s="51">
        <v>104560000</v>
      </c>
      <c r="C10459" s="51">
        <v>104570000</v>
      </c>
      <c r="D10459" s="51">
        <v>100</v>
      </c>
      <c r="E10459" s="51">
        <v>4</v>
      </c>
    </row>
    <row r="10460" spans="1:5">
      <c r="A10460" s="51" t="s">
        <v>45</v>
      </c>
      <c r="B10460" s="51">
        <v>104570000</v>
      </c>
      <c r="C10460" s="51">
        <v>104580000</v>
      </c>
      <c r="D10460" s="51">
        <v>74</v>
      </c>
      <c r="E10460" s="51">
        <v>5</v>
      </c>
    </row>
    <row r="10461" spans="1:5">
      <c r="A10461" s="51" t="s">
        <v>45</v>
      </c>
      <c r="B10461" s="51">
        <v>104580000</v>
      </c>
      <c r="C10461" s="51">
        <v>104590000</v>
      </c>
      <c r="D10461" s="51">
        <v>55</v>
      </c>
      <c r="E10461" s="51">
        <v>7</v>
      </c>
    </row>
    <row r="10462" spans="1:5">
      <c r="A10462" s="51" t="s">
        <v>45</v>
      </c>
      <c r="B10462" s="51">
        <v>104590000</v>
      </c>
      <c r="C10462" s="51">
        <v>104600000</v>
      </c>
      <c r="D10462" s="51">
        <v>86</v>
      </c>
      <c r="E10462" s="51">
        <v>6</v>
      </c>
    </row>
    <row r="10463" spans="1:5">
      <c r="A10463" s="51" t="s">
        <v>45</v>
      </c>
      <c r="B10463" s="51">
        <v>104600000</v>
      </c>
      <c r="C10463" s="51">
        <v>104610000</v>
      </c>
      <c r="D10463" s="51">
        <v>49</v>
      </c>
      <c r="E10463" s="51">
        <v>7</v>
      </c>
    </row>
    <row r="10464" spans="1:5">
      <c r="A10464" s="51" t="s">
        <v>45</v>
      </c>
      <c r="B10464" s="51">
        <v>104610000</v>
      </c>
      <c r="C10464" s="51">
        <v>104620000</v>
      </c>
      <c r="D10464" s="51">
        <v>59</v>
      </c>
      <c r="E10464" s="51">
        <v>3</v>
      </c>
    </row>
    <row r="10465" spans="1:5">
      <c r="A10465" s="51" t="s">
        <v>45</v>
      </c>
      <c r="B10465" s="51">
        <v>104620000</v>
      </c>
      <c r="C10465" s="51">
        <v>104630000</v>
      </c>
      <c r="D10465" s="51">
        <v>76</v>
      </c>
      <c r="E10465" s="51">
        <v>7</v>
      </c>
    </row>
    <row r="10466" spans="1:5">
      <c r="A10466" s="51" t="s">
        <v>45</v>
      </c>
      <c r="B10466" s="51">
        <v>104630000</v>
      </c>
      <c r="C10466" s="51">
        <v>104640000</v>
      </c>
      <c r="D10466" s="51">
        <v>133</v>
      </c>
      <c r="E10466" s="51">
        <v>3</v>
      </c>
    </row>
    <row r="10467" spans="1:5">
      <c r="A10467" s="51" t="s">
        <v>45</v>
      </c>
      <c r="B10467" s="51">
        <v>104640000</v>
      </c>
      <c r="C10467" s="51">
        <v>104650000</v>
      </c>
      <c r="D10467" s="51">
        <v>73</v>
      </c>
      <c r="E10467" s="51">
        <v>4</v>
      </c>
    </row>
    <row r="10468" spans="1:5">
      <c r="A10468" s="51" t="s">
        <v>45</v>
      </c>
      <c r="B10468" s="51">
        <v>104650000</v>
      </c>
      <c r="C10468" s="51">
        <v>104660000</v>
      </c>
      <c r="D10468" s="51">
        <v>98</v>
      </c>
      <c r="E10468" s="51">
        <v>4</v>
      </c>
    </row>
    <row r="10469" spans="1:5">
      <c r="A10469" s="51" t="s">
        <v>45</v>
      </c>
      <c r="B10469" s="51">
        <v>104660000</v>
      </c>
      <c r="C10469" s="51">
        <v>104670000</v>
      </c>
      <c r="D10469" s="51">
        <v>43</v>
      </c>
      <c r="E10469" s="51">
        <v>3</v>
      </c>
    </row>
    <row r="10470" spans="1:5">
      <c r="A10470" s="51" t="s">
        <v>45</v>
      </c>
      <c r="B10470" s="51">
        <v>104670000</v>
      </c>
      <c r="C10470" s="51">
        <v>104680000</v>
      </c>
      <c r="D10470" s="51">
        <v>92</v>
      </c>
      <c r="E10470" s="51">
        <v>3</v>
      </c>
    </row>
    <row r="10471" spans="1:5">
      <c r="A10471" s="51" t="s">
        <v>45</v>
      </c>
      <c r="B10471" s="51">
        <v>104680000</v>
      </c>
      <c r="C10471" s="51">
        <v>104690000</v>
      </c>
      <c r="D10471" s="51">
        <v>57</v>
      </c>
      <c r="E10471" s="51">
        <v>6</v>
      </c>
    </row>
    <row r="10472" spans="1:5">
      <c r="A10472" s="51" t="s">
        <v>45</v>
      </c>
      <c r="B10472" s="51">
        <v>104690000</v>
      </c>
      <c r="C10472" s="51">
        <v>104700000</v>
      </c>
      <c r="D10472" s="51">
        <v>60</v>
      </c>
      <c r="E10472" s="51">
        <v>1</v>
      </c>
    </row>
    <row r="10473" spans="1:5">
      <c r="A10473" s="51" t="s">
        <v>45</v>
      </c>
      <c r="B10473" s="51">
        <v>104700000</v>
      </c>
      <c r="C10473" s="51">
        <v>104710000</v>
      </c>
      <c r="D10473" s="51">
        <v>63</v>
      </c>
      <c r="E10473" s="51">
        <v>5</v>
      </c>
    </row>
    <row r="10474" spans="1:5">
      <c r="A10474" s="51" t="s">
        <v>45</v>
      </c>
      <c r="B10474" s="51">
        <v>104710000</v>
      </c>
      <c r="C10474" s="51">
        <v>104720000</v>
      </c>
      <c r="D10474" s="51">
        <v>94</v>
      </c>
      <c r="E10474" s="51">
        <v>10</v>
      </c>
    </row>
    <row r="10475" spans="1:5">
      <c r="A10475" s="51" t="s">
        <v>45</v>
      </c>
      <c r="B10475" s="51">
        <v>104720000</v>
      </c>
      <c r="C10475" s="51">
        <v>104730000</v>
      </c>
      <c r="D10475" s="51">
        <v>87</v>
      </c>
      <c r="E10475" s="51">
        <v>7</v>
      </c>
    </row>
    <row r="10476" spans="1:5">
      <c r="A10476" s="51" t="s">
        <v>45</v>
      </c>
      <c r="B10476" s="51">
        <v>104730000</v>
      </c>
      <c r="C10476" s="51">
        <v>104740000</v>
      </c>
      <c r="D10476" s="51">
        <v>126</v>
      </c>
      <c r="E10476" s="51">
        <v>10</v>
      </c>
    </row>
    <row r="10477" spans="1:5">
      <c r="A10477" s="51" t="s">
        <v>45</v>
      </c>
      <c r="B10477" s="51">
        <v>104740000</v>
      </c>
      <c r="C10477" s="51">
        <v>104750000</v>
      </c>
      <c r="D10477" s="51">
        <v>125</v>
      </c>
      <c r="E10477" s="51">
        <v>18</v>
      </c>
    </row>
    <row r="10478" spans="1:5">
      <c r="A10478" s="51" t="s">
        <v>45</v>
      </c>
      <c r="B10478" s="51">
        <v>104750000</v>
      </c>
      <c r="C10478" s="51">
        <v>104760000</v>
      </c>
      <c r="D10478" s="51">
        <v>127</v>
      </c>
      <c r="E10478" s="51">
        <v>12</v>
      </c>
    </row>
    <row r="10479" spans="1:5">
      <c r="A10479" s="51" t="s">
        <v>45</v>
      </c>
      <c r="B10479" s="51">
        <v>104760000</v>
      </c>
      <c r="C10479" s="51">
        <v>104770000</v>
      </c>
      <c r="D10479" s="51">
        <v>151</v>
      </c>
      <c r="E10479" s="51">
        <v>11</v>
      </c>
    </row>
    <row r="10480" spans="1:5">
      <c r="A10480" s="51" t="s">
        <v>45</v>
      </c>
      <c r="B10480" s="51">
        <v>104770000</v>
      </c>
      <c r="C10480" s="51">
        <v>104780000</v>
      </c>
      <c r="D10480" s="51">
        <v>165</v>
      </c>
      <c r="E10480" s="51">
        <v>5</v>
      </c>
    </row>
    <row r="10481" spans="1:5">
      <c r="A10481" s="51" t="s">
        <v>45</v>
      </c>
      <c r="B10481" s="51">
        <v>104780000</v>
      </c>
      <c r="C10481" s="51">
        <v>104790000</v>
      </c>
      <c r="D10481" s="51">
        <v>165</v>
      </c>
      <c r="E10481" s="51">
        <v>7</v>
      </c>
    </row>
    <row r="10482" spans="1:5">
      <c r="A10482" s="51" t="s">
        <v>45</v>
      </c>
      <c r="B10482" s="51">
        <v>104790000</v>
      </c>
      <c r="C10482" s="51">
        <v>104800000</v>
      </c>
      <c r="D10482" s="51">
        <v>125</v>
      </c>
      <c r="E10482" s="51">
        <v>12</v>
      </c>
    </row>
    <row r="10483" spans="1:5">
      <c r="A10483" s="51" t="s">
        <v>45</v>
      </c>
      <c r="B10483" s="51">
        <v>104800000</v>
      </c>
      <c r="C10483" s="51">
        <v>104810000</v>
      </c>
      <c r="D10483" s="51">
        <v>92</v>
      </c>
      <c r="E10483" s="51">
        <v>11</v>
      </c>
    </row>
    <row r="10484" spans="1:5">
      <c r="A10484" s="51" t="s">
        <v>45</v>
      </c>
      <c r="B10484" s="51">
        <v>104810000</v>
      </c>
      <c r="C10484" s="51">
        <v>104820000</v>
      </c>
      <c r="D10484" s="51">
        <v>97</v>
      </c>
      <c r="E10484" s="51">
        <v>14</v>
      </c>
    </row>
    <row r="10485" spans="1:5">
      <c r="A10485" s="51" t="s">
        <v>45</v>
      </c>
      <c r="B10485" s="51">
        <v>104820000</v>
      </c>
      <c r="C10485" s="51">
        <v>104830000</v>
      </c>
      <c r="D10485" s="51">
        <v>103</v>
      </c>
      <c r="E10485" s="51">
        <v>7</v>
      </c>
    </row>
    <row r="10486" spans="1:5">
      <c r="A10486" s="51" t="s">
        <v>45</v>
      </c>
      <c r="B10486" s="51">
        <v>104830000</v>
      </c>
      <c r="C10486" s="51">
        <v>104840000</v>
      </c>
      <c r="D10486" s="51">
        <v>145</v>
      </c>
      <c r="E10486" s="51">
        <v>10</v>
      </c>
    </row>
    <row r="10487" spans="1:5">
      <c r="A10487" s="51" t="s">
        <v>45</v>
      </c>
      <c r="B10487" s="51">
        <v>104840000</v>
      </c>
      <c r="C10487" s="51">
        <v>104850000</v>
      </c>
      <c r="D10487" s="51">
        <v>181</v>
      </c>
      <c r="E10487" s="51">
        <v>9</v>
      </c>
    </row>
    <row r="10488" spans="1:5">
      <c r="A10488" s="51" t="s">
        <v>45</v>
      </c>
      <c r="B10488" s="51">
        <v>104850000</v>
      </c>
      <c r="C10488" s="51">
        <v>104860000</v>
      </c>
      <c r="D10488" s="51">
        <v>75</v>
      </c>
      <c r="E10488" s="51">
        <v>4</v>
      </c>
    </row>
    <row r="10489" spans="1:5">
      <c r="A10489" s="51" t="s">
        <v>45</v>
      </c>
      <c r="B10489" s="51">
        <v>104860000</v>
      </c>
      <c r="C10489" s="51">
        <v>104870000</v>
      </c>
      <c r="D10489" s="51">
        <v>87</v>
      </c>
      <c r="E10489" s="51">
        <v>7</v>
      </c>
    </row>
    <row r="10490" spans="1:5">
      <c r="A10490" s="51" t="s">
        <v>45</v>
      </c>
      <c r="B10490" s="51">
        <v>104870000</v>
      </c>
      <c r="C10490" s="51">
        <v>104880000</v>
      </c>
      <c r="D10490" s="51">
        <v>85</v>
      </c>
      <c r="E10490" s="51">
        <v>2</v>
      </c>
    </row>
    <row r="10491" spans="1:5">
      <c r="A10491" s="51" t="s">
        <v>45</v>
      </c>
      <c r="B10491" s="51">
        <v>104880000</v>
      </c>
      <c r="C10491" s="51">
        <v>104890000</v>
      </c>
      <c r="D10491" s="51">
        <v>85</v>
      </c>
      <c r="E10491" s="51">
        <v>4</v>
      </c>
    </row>
    <row r="10492" spans="1:5">
      <c r="A10492" s="51" t="s">
        <v>45</v>
      </c>
      <c r="B10492" s="51">
        <v>104890000</v>
      </c>
      <c r="C10492" s="51">
        <v>104900000</v>
      </c>
      <c r="D10492" s="51">
        <v>123</v>
      </c>
      <c r="E10492" s="51">
        <v>5</v>
      </c>
    </row>
    <row r="10493" spans="1:5">
      <c r="A10493" s="51" t="s">
        <v>45</v>
      </c>
      <c r="B10493" s="51">
        <v>104900000</v>
      </c>
      <c r="C10493" s="51">
        <v>104910000</v>
      </c>
      <c r="D10493" s="51">
        <v>128</v>
      </c>
      <c r="E10493" s="51">
        <v>4</v>
      </c>
    </row>
    <row r="10494" spans="1:5">
      <c r="A10494" s="51" t="s">
        <v>45</v>
      </c>
      <c r="B10494" s="51">
        <v>104910000</v>
      </c>
      <c r="C10494" s="51">
        <v>104920000</v>
      </c>
      <c r="D10494" s="51">
        <v>203</v>
      </c>
      <c r="E10494" s="51">
        <v>19</v>
      </c>
    </row>
    <row r="10495" spans="1:5">
      <c r="A10495" s="51" t="s">
        <v>45</v>
      </c>
      <c r="B10495" s="51">
        <v>104920000</v>
      </c>
      <c r="C10495" s="51">
        <v>104930000</v>
      </c>
      <c r="D10495" s="51">
        <v>194</v>
      </c>
      <c r="E10495" s="51">
        <v>14</v>
      </c>
    </row>
    <row r="10496" spans="1:5">
      <c r="A10496" s="51" t="s">
        <v>45</v>
      </c>
      <c r="B10496" s="51">
        <v>104930000</v>
      </c>
      <c r="C10496" s="51">
        <v>104940000</v>
      </c>
      <c r="D10496" s="51">
        <v>56</v>
      </c>
      <c r="E10496" s="51">
        <v>3</v>
      </c>
    </row>
    <row r="10497" spans="1:5">
      <c r="A10497" s="51" t="s">
        <v>45</v>
      </c>
      <c r="B10497" s="51">
        <v>104940000</v>
      </c>
      <c r="C10497" s="51">
        <v>104950000</v>
      </c>
      <c r="D10497" s="51">
        <v>78</v>
      </c>
      <c r="E10497" s="51">
        <v>3</v>
      </c>
    </row>
    <row r="10498" spans="1:5">
      <c r="A10498" s="51" t="s">
        <v>45</v>
      </c>
      <c r="B10498" s="51">
        <v>104950000</v>
      </c>
      <c r="C10498" s="51">
        <v>104960000</v>
      </c>
      <c r="D10498" s="51">
        <v>54</v>
      </c>
      <c r="E10498" s="51">
        <v>4</v>
      </c>
    </row>
    <row r="10499" spans="1:5">
      <c r="A10499" s="51" t="s">
        <v>45</v>
      </c>
      <c r="B10499" s="51">
        <v>104960000</v>
      </c>
      <c r="C10499" s="51">
        <v>104970000</v>
      </c>
      <c r="D10499" s="51">
        <v>101</v>
      </c>
      <c r="E10499" s="51">
        <v>5</v>
      </c>
    </row>
    <row r="10500" spans="1:5">
      <c r="A10500" s="51" t="s">
        <v>45</v>
      </c>
      <c r="B10500" s="51">
        <v>104970000</v>
      </c>
      <c r="C10500" s="51">
        <v>104980000</v>
      </c>
      <c r="D10500" s="51">
        <v>149</v>
      </c>
      <c r="E10500" s="51">
        <v>8</v>
      </c>
    </row>
    <row r="10501" spans="1:5">
      <c r="A10501" s="51" t="s">
        <v>45</v>
      </c>
      <c r="B10501" s="51">
        <v>104980000</v>
      </c>
      <c r="C10501" s="51">
        <v>104990000</v>
      </c>
      <c r="D10501" s="51">
        <v>39</v>
      </c>
      <c r="E10501" s="51">
        <v>1</v>
      </c>
    </row>
    <row r="10502" spans="1:5">
      <c r="A10502" s="51" t="s">
        <v>45</v>
      </c>
      <c r="B10502" s="51">
        <v>104990000</v>
      </c>
      <c r="C10502" s="51">
        <v>105000000</v>
      </c>
      <c r="D10502" s="51">
        <v>23</v>
      </c>
      <c r="E10502" s="51">
        <v>1</v>
      </c>
    </row>
    <row r="10503" spans="1:5">
      <c r="A10503" s="51" t="s">
        <v>45</v>
      </c>
      <c r="B10503" s="51">
        <v>105000000</v>
      </c>
      <c r="C10503" s="51">
        <v>105010000</v>
      </c>
      <c r="D10503" s="51">
        <v>71</v>
      </c>
      <c r="E10503" s="51">
        <v>3</v>
      </c>
    </row>
    <row r="10504" spans="1:5">
      <c r="A10504" s="51" t="s">
        <v>45</v>
      </c>
      <c r="B10504" s="51">
        <v>105010000</v>
      </c>
      <c r="C10504" s="51">
        <v>105020000</v>
      </c>
      <c r="D10504" s="51">
        <v>86</v>
      </c>
      <c r="E10504" s="51">
        <v>6</v>
      </c>
    </row>
    <row r="10505" spans="1:5">
      <c r="A10505" s="51" t="s">
        <v>45</v>
      </c>
      <c r="B10505" s="51">
        <v>105020000</v>
      </c>
      <c r="C10505" s="51">
        <v>105030000</v>
      </c>
      <c r="D10505" s="51">
        <v>72</v>
      </c>
      <c r="E10505" s="51">
        <v>11</v>
      </c>
    </row>
    <row r="10506" spans="1:5">
      <c r="A10506" s="51" t="s">
        <v>45</v>
      </c>
      <c r="B10506" s="51">
        <v>105030000</v>
      </c>
      <c r="C10506" s="51">
        <v>105040000</v>
      </c>
      <c r="D10506" s="51">
        <v>53</v>
      </c>
      <c r="E10506" s="51">
        <v>2</v>
      </c>
    </row>
    <row r="10507" spans="1:5">
      <c r="A10507" s="51" t="s">
        <v>45</v>
      </c>
      <c r="B10507" s="51">
        <v>105040000</v>
      </c>
      <c r="C10507" s="51">
        <v>105050000</v>
      </c>
      <c r="D10507" s="51">
        <v>80</v>
      </c>
      <c r="E10507" s="51">
        <v>5</v>
      </c>
    </row>
    <row r="10508" spans="1:5">
      <c r="A10508" s="51" t="s">
        <v>45</v>
      </c>
      <c r="B10508" s="51">
        <v>105050000</v>
      </c>
      <c r="C10508" s="51">
        <v>105060000</v>
      </c>
      <c r="D10508" s="51">
        <v>118</v>
      </c>
      <c r="E10508" s="51">
        <v>10</v>
      </c>
    </row>
    <row r="10509" spans="1:5">
      <c r="A10509" s="51" t="s">
        <v>45</v>
      </c>
      <c r="B10509" s="51">
        <v>105060000</v>
      </c>
      <c r="C10509" s="51">
        <v>105070000</v>
      </c>
      <c r="D10509" s="51">
        <v>58</v>
      </c>
      <c r="E10509" s="51">
        <v>4</v>
      </c>
    </row>
    <row r="10510" spans="1:5">
      <c r="A10510" s="51" t="s">
        <v>45</v>
      </c>
      <c r="B10510" s="51">
        <v>105070000</v>
      </c>
      <c r="C10510" s="51">
        <v>105080000</v>
      </c>
      <c r="D10510" s="51">
        <v>58</v>
      </c>
      <c r="E10510" s="51">
        <v>2</v>
      </c>
    </row>
    <row r="10511" spans="1:5">
      <c r="A10511" s="51" t="s">
        <v>45</v>
      </c>
      <c r="B10511" s="51">
        <v>105080000</v>
      </c>
      <c r="C10511" s="51">
        <v>105090000</v>
      </c>
      <c r="D10511" s="51">
        <v>94</v>
      </c>
      <c r="E10511" s="51">
        <v>3</v>
      </c>
    </row>
    <row r="10512" spans="1:5">
      <c r="A10512" s="51" t="s">
        <v>45</v>
      </c>
      <c r="B10512" s="51">
        <v>105090000</v>
      </c>
      <c r="C10512" s="51">
        <v>105100000</v>
      </c>
      <c r="D10512" s="51">
        <v>299</v>
      </c>
      <c r="E10512" s="51">
        <v>25</v>
      </c>
    </row>
    <row r="10513" spans="1:5">
      <c r="A10513" s="51" t="s">
        <v>45</v>
      </c>
      <c r="B10513" s="51">
        <v>105100000</v>
      </c>
      <c r="C10513" s="51">
        <v>105110000</v>
      </c>
      <c r="D10513" s="51">
        <v>111</v>
      </c>
      <c r="E10513" s="51">
        <v>10</v>
      </c>
    </row>
    <row r="10514" spans="1:5">
      <c r="A10514" s="51" t="s">
        <v>45</v>
      </c>
      <c r="B10514" s="51">
        <v>105110000</v>
      </c>
      <c r="C10514" s="51">
        <v>105120000</v>
      </c>
      <c r="D10514" s="51">
        <v>93</v>
      </c>
      <c r="E10514" s="51">
        <v>5</v>
      </c>
    </row>
    <row r="10515" spans="1:5">
      <c r="A10515" s="51" t="s">
        <v>45</v>
      </c>
      <c r="B10515" s="51">
        <v>105120000</v>
      </c>
      <c r="C10515" s="51">
        <v>105130000</v>
      </c>
      <c r="D10515" s="51">
        <v>104</v>
      </c>
      <c r="E10515" s="51">
        <v>7</v>
      </c>
    </row>
    <row r="10516" spans="1:5">
      <c r="A10516" s="51" t="s">
        <v>45</v>
      </c>
      <c r="B10516" s="51">
        <v>105130000</v>
      </c>
      <c r="C10516" s="51">
        <v>105140000</v>
      </c>
      <c r="D10516" s="51">
        <v>78</v>
      </c>
      <c r="E10516" s="51">
        <v>6</v>
      </c>
    </row>
    <row r="10517" spans="1:5">
      <c r="A10517" s="51" t="s">
        <v>45</v>
      </c>
      <c r="B10517" s="51">
        <v>105140000</v>
      </c>
      <c r="C10517" s="51">
        <v>105150000</v>
      </c>
      <c r="D10517" s="51">
        <v>135</v>
      </c>
      <c r="E10517" s="51">
        <v>21</v>
      </c>
    </row>
    <row r="10518" spans="1:5">
      <c r="A10518" s="51" t="s">
        <v>45</v>
      </c>
      <c r="B10518" s="51">
        <v>105150000</v>
      </c>
      <c r="C10518" s="51">
        <v>105160000</v>
      </c>
      <c r="D10518" s="51">
        <v>25</v>
      </c>
      <c r="E10518" s="51">
        <v>0</v>
      </c>
    </row>
    <row r="10519" spans="1:5">
      <c r="A10519" s="51" t="s">
        <v>45</v>
      </c>
      <c r="B10519" s="51">
        <v>105160000</v>
      </c>
      <c r="C10519" s="51">
        <v>105170000</v>
      </c>
      <c r="D10519" s="51">
        <v>13</v>
      </c>
      <c r="E10519" s="51">
        <v>1</v>
      </c>
    </row>
    <row r="10520" spans="1:5">
      <c r="A10520" s="51" t="s">
        <v>45</v>
      </c>
      <c r="B10520" s="51">
        <v>105170000</v>
      </c>
      <c r="C10520" s="51">
        <v>105180000</v>
      </c>
      <c r="D10520" s="51">
        <v>44</v>
      </c>
      <c r="E10520" s="51">
        <v>5</v>
      </c>
    </row>
    <row r="10521" spans="1:5">
      <c r="A10521" s="51" t="s">
        <v>45</v>
      </c>
      <c r="B10521" s="51">
        <v>105180000</v>
      </c>
      <c r="C10521" s="51">
        <v>105190000</v>
      </c>
      <c r="D10521" s="51">
        <v>46</v>
      </c>
      <c r="E10521" s="51">
        <v>5</v>
      </c>
    </row>
    <row r="10522" spans="1:5">
      <c r="A10522" s="51" t="s">
        <v>45</v>
      </c>
      <c r="B10522" s="51">
        <v>105190000</v>
      </c>
      <c r="C10522" s="51">
        <v>105200000</v>
      </c>
      <c r="D10522" s="51">
        <v>67</v>
      </c>
      <c r="E10522" s="51">
        <v>4</v>
      </c>
    </row>
    <row r="10523" spans="1:5">
      <c r="A10523" s="51" t="s">
        <v>45</v>
      </c>
      <c r="B10523" s="51">
        <v>105200000</v>
      </c>
      <c r="C10523" s="51">
        <v>105210000</v>
      </c>
      <c r="D10523" s="51">
        <v>93</v>
      </c>
      <c r="E10523" s="51">
        <v>5</v>
      </c>
    </row>
    <row r="10524" spans="1:5">
      <c r="A10524" s="51" t="s">
        <v>45</v>
      </c>
      <c r="B10524" s="51">
        <v>105210000</v>
      </c>
      <c r="C10524" s="51">
        <v>105220000</v>
      </c>
      <c r="D10524" s="51">
        <v>115</v>
      </c>
      <c r="E10524" s="51">
        <v>3</v>
      </c>
    </row>
    <row r="10525" spans="1:5">
      <c r="A10525" s="51" t="s">
        <v>45</v>
      </c>
      <c r="B10525" s="51">
        <v>105220000</v>
      </c>
      <c r="C10525" s="51">
        <v>105230000</v>
      </c>
      <c r="D10525" s="51">
        <v>77</v>
      </c>
      <c r="E10525" s="51">
        <v>6</v>
      </c>
    </row>
    <row r="10526" spans="1:5">
      <c r="A10526" s="51" t="s">
        <v>45</v>
      </c>
      <c r="B10526" s="51">
        <v>105230000</v>
      </c>
      <c r="C10526" s="51">
        <v>105240000</v>
      </c>
      <c r="D10526" s="51">
        <v>159</v>
      </c>
      <c r="E10526" s="51">
        <v>6</v>
      </c>
    </row>
    <row r="10527" spans="1:5">
      <c r="A10527" s="51" t="s">
        <v>45</v>
      </c>
      <c r="B10527" s="51">
        <v>105240000</v>
      </c>
      <c r="C10527" s="51">
        <v>105250000</v>
      </c>
      <c r="D10527" s="51">
        <v>317</v>
      </c>
      <c r="E10527" s="51">
        <v>14</v>
      </c>
    </row>
    <row r="10528" spans="1:5">
      <c r="A10528" s="51" t="s">
        <v>45</v>
      </c>
      <c r="B10528" s="51">
        <v>105250000</v>
      </c>
      <c r="C10528" s="51">
        <v>105260000</v>
      </c>
      <c r="D10528" s="51">
        <v>100</v>
      </c>
      <c r="E10528" s="51">
        <v>5</v>
      </c>
    </row>
    <row r="10529" spans="1:5">
      <c r="A10529" s="51" t="s">
        <v>45</v>
      </c>
      <c r="B10529" s="51">
        <v>105260000</v>
      </c>
      <c r="C10529" s="51">
        <v>105270000</v>
      </c>
      <c r="D10529" s="51">
        <v>58</v>
      </c>
      <c r="E10529" s="51">
        <v>3</v>
      </c>
    </row>
    <row r="10530" spans="1:5">
      <c r="A10530" s="51" t="s">
        <v>45</v>
      </c>
      <c r="B10530" s="51">
        <v>105270000</v>
      </c>
      <c r="C10530" s="51">
        <v>105280000</v>
      </c>
      <c r="D10530" s="51">
        <v>57</v>
      </c>
      <c r="E10530" s="51">
        <v>3</v>
      </c>
    </row>
    <row r="10531" spans="1:5">
      <c r="A10531" s="51" t="s">
        <v>45</v>
      </c>
      <c r="B10531" s="51">
        <v>105280000</v>
      </c>
      <c r="C10531" s="51">
        <v>105290000</v>
      </c>
      <c r="D10531" s="51">
        <v>71</v>
      </c>
      <c r="E10531" s="51">
        <v>4</v>
      </c>
    </row>
    <row r="10532" spans="1:5">
      <c r="A10532" s="51" t="s">
        <v>45</v>
      </c>
      <c r="B10532" s="51">
        <v>105290000</v>
      </c>
      <c r="C10532" s="51">
        <v>105300000</v>
      </c>
      <c r="D10532" s="51">
        <v>120</v>
      </c>
      <c r="E10532" s="51">
        <v>9</v>
      </c>
    </row>
    <row r="10533" spans="1:5">
      <c r="A10533" s="51" t="s">
        <v>45</v>
      </c>
      <c r="B10533" s="51">
        <v>105300000</v>
      </c>
      <c r="C10533" s="51">
        <v>105310000</v>
      </c>
      <c r="D10533" s="51">
        <v>13</v>
      </c>
      <c r="E10533" s="51">
        <v>1</v>
      </c>
    </row>
    <row r="10534" spans="1:5">
      <c r="A10534" s="51" t="s">
        <v>45</v>
      </c>
      <c r="B10534" s="51">
        <v>105310000</v>
      </c>
      <c r="C10534" s="51">
        <v>105320000</v>
      </c>
      <c r="D10534" s="51">
        <v>0</v>
      </c>
      <c r="E10534" s="51">
        <v>0</v>
      </c>
    </row>
    <row r="10535" spans="1:5">
      <c r="A10535" s="51" t="s">
        <v>45</v>
      </c>
      <c r="B10535" s="51">
        <v>105320000</v>
      </c>
      <c r="C10535" s="51">
        <v>105330000</v>
      </c>
      <c r="D10535" s="51">
        <v>0</v>
      </c>
      <c r="E10535" s="51">
        <v>0</v>
      </c>
    </row>
    <row r="10536" spans="1:5">
      <c r="A10536" s="51" t="s">
        <v>45</v>
      </c>
      <c r="B10536" s="51">
        <v>105330000</v>
      </c>
      <c r="C10536" s="51">
        <v>105340000</v>
      </c>
      <c r="D10536" s="51">
        <v>47</v>
      </c>
      <c r="E10536" s="51">
        <v>5</v>
      </c>
    </row>
    <row r="10537" spans="1:5">
      <c r="A10537" s="51" t="s">
        <v>45</v>
      </c>
      <c r="B10537" s="51">
        <v>105340000</v>
      </c>
      <c r="C10537" s="51">
        <v>105350000</v>
      </c>
      <c r="D10537" s="51">
        <v>43</v>
      </c>
      <c r="E10537" s="51">
        <v>4</v>
      </c>
    </row>
    <row r="10538" spans="1:5">
      <c r="A10538" s="51" t="s">
        <v>45</v>
      </c>
      <c r="B10538" s="51">
        <v>105350000</v>
      </c>
      <c r="C10538" s="51">
        <v>105360000</v>
      </c>
      <c r="D10538" s="51">
        <v>60</v>
      </c>
      <c r="E10538" s="51">
        <v>4</v>
      </c>
    </row>
    <row r="10539" spans="1:5">
      <c r="A10539" s="51" t="s">
        <v>45</v>
      </c>
      <c r="B10539" s="51">
        <v>105360000</v>
      </c>
      <c r="C10539" s="51">
        <v>105370000</v>
      </c>
      <c r="D10539" s="51">
        <v>12</v>
      </c>
      <c r="E10539" s="51">
        <v>2</v>
      </c>
    </row>
    <row r="10540" spans="1:5">
      <c r="A10540" s="51" t="s">
        <v>45</v>
      </c>
      <c r="B10540" s="51">
        <v>105370000</v>
      </c>
      <c r="C10540" s="51">
        <v>105380000</v>
      </c>
      <c r="D10540" s="51">
        <v>52</v>
      </c>
      <c r="E10540" s="51">
        <v>1</v>
      </c>
    </row>
    <row r="10541" spans="1:5">
      <c r="A10541" s="51" t="s">
        <v>45</v>
      </c>
      <c r="B10541" s="51">
        <v>105380000</v>
      </c>
      <c r="C10541" s="51">
        <v>105390000</v>
      </c>
      <c r="D10541" s="51">
        <v>54</v>
      </c>
      <c r="E10541" s="51">
        <v>3</v>
      </c>
    </row>
    <row r="10542" spans="1:5">
      <c r="A10542" s="51" t="s">
        <v>45</v>
      </c>
      <c r="B10542" s="51">
        <v>105390000</v>
      </c>
      <c r="C10542" s="51">
        <v>105400000</v>
      </c>
      <c r="D10542" s="51">
        <v>105</v>
      </c>
      <c r="E10542" s="51">
        <v>4</v>
      </c>
    </row>
    <row r="10543" spans="1:5">
      <c r="A10543" s="51" t="s">
        <v>45</v>
      </c>
      <c r="B10543" s="51">
        <v>105400000</v>
      </c>
      <c r="C10543" s="51">
        <v>105410000</v>
      </c>
      <c r="D10543" s="51">
        <v>135</v>
      </c>
      <c r="E10543" s="51">
        <v>7</v>
      </c>
    </row>
    <row r="10544" spans="1:5">
      <c r="A10544" s="51" t="s">
        <v>45</v>
      </c>
      <c r="B10544" s="51">
        <v>105410000</v>
      </c>
      <c r="C10544" s="51">
        <v>105420000</v>
      </c>
      <c r="D10544" s="51">
        <v>281</v>
      </c>
      <c r="E10544" s="51">
        <v>12</v>
      </c>
    </row>
    <row r="10545" spans="1:5">
      <c r="A10545" s="51" t="s">
        <v>45</v>
      </c>
      <c r="B10545" s="51">
        <v>105420000</v>
      </c>
      <c r="C10545" s="51">
        <v>105430000</v>
      </c>
      <c r="D10545" s="51">
        <v>166</v>
      </c>
      <c r="E10545" s="51">
        <v>9</v>
      </c>
    </row>
    <row r="10546" spans="1:5">
      <c r="A10546" s="51" t="s">
        <v>45</v>
      </c>
      <c r="B10546" s="51">
        <v>105430000</v>
      </c>
      <c r="C10546" s="51">
        <v>105440000</v>
      </c>
      <c r="D10546" s="51">
        <v>73</v>
      </c>
      <c r="E10546" s="51">
        <v>2</v>
      </c>
    </row>
    <row r="10547" spans="1:5">
      <c r="A10547" s="51" t="s">
        <v>45</v>
      </c>
      <c r="B10547" s="51">
        <v>105440000</v>
      </c>
      <c r="C10547" s="51">
        <v>105450000</v>
      </c>
      <c r="D10547" s="51">
        <v>149</v>
      </c>
      <c r="E10547" s="51">
        <v>4</v>
      </c>
    </row>
    <row r="10548" spans="1:5">
      <c r="A10548" s="51" t="s">
        <v>45</v>
      </c>
      <c r="B10548" s="51">
        <v>105450000</v>
      </c>
      <c r="C10548" s="51">
        <v>105460000</v>
      </c>
      <c r="D10548" s="51">
        <v>34</v>
      </c>
      <c r="E10548" s="51">
        <v>4</v>
      </c>
    </row>
    <row r="10549" spans="1:5">
      <c r="A10549" s="51" t="s">
        <v>45</v>
      </c>
      <c r="B10549" s="51">
        <v>105460000</v>
      </c>
      <c r="C10549" s="51">
        <v>105470000</v>
      </c>
      <c r="D10549" s="51">
        <v>59</v>
      </c>
      <c r="E10549" s="51">
        <v>5</v>
      </c>
    </row>
    <row r="10550" spans="1:5">
      <c r="A10550" s="51" t="s">
        <v>45</v>
      </c>
      <c r="B10550" s="51">
        <v>105470000</v>
      </c>
      <c r="C10550" s="51">
        <v>105480000</v>
      </c>
      <c r="D10550" s="51">
        <v>119</v>
      </c>
      <c r="E10550" s="51">
        <v>10</v>
      </c>
    </row>
    <row r="10551" spans="1:5">
      <c r="A10551" s="51" t="s">
        <v>45</v>
      </c>
      <c r="B10551" s="51">
        <v>105480000</v>
      </c>
      <c r="C10551" s="51">
        <v>105490000</v>
      </c>
      <c r="D10551" s="51">
        <v>221</v>
      </c>
      <c r="E10551" s="51">
        <v>18</v>
      </c>
    </row>
    <row r="10552" spans="1:5">
      <c r="A10552" s="51" t="s">
        <v>45</v>
      </c>
      <c r="B10552" s="51">
        <v>105490000</v>
      </c>
      <c r="C10552" s="51">
        <v>105500000</v>
      </c>
      <c r="D10552" s="51">
        <v>165</v>
      </c>
      <c r="E10552" s="51">
        <v>15</v>
      </c>
    </row>
    <row r="10553" spans="1:5">
      <c r="A10553" s="51" t="s">
        <v>45</v>
      </c>
      <c r="B10553" s="51">
        <v>105500000</v>
      </c>
      <c r="C10553" s="51">
        <v>105510000</v>
      </c>
      <c r="D10553" s="51">
        <v>108</v>
      </c>
      <c r="E10553" s="51">
        <v>3</v>
      </c>
    </row>
    <row r="10554" spans="1:5">
      <c r="A10554" s="51" t="s">
        <v>45</v>
      </c>
      <c r="B10554" s="51">
        <v>105510000</v>
      </c>
      <c r="C10554" s="51">
        <v>105520000</v>
      </c>
      <c r="D10554" s="51">
        <v>78</v>
      </c>
      <c r="E10554" s="51">
        <v>3</v>
      </c>
    </row>
    <row r="10555" spans="1:5">
      <c r="A10555" s="51" t="s">
        <v>45</v>
      </c>
      <c r="B10555" s="51">
        <v>105520000</v>
      </c>
      <c r="C10555" s="51">
        <v>105530000</v>
      </c>
      <c r="D10555" s="51">
        <v>115</v>
      </c>
      <c r="E10555" s="51">
        <v>8</v>
      </c>
    </row>
    <row r="10556" spans="1:5">
      <c r="A10556" s="51" t="s">
        <v>45</v>
      </c>
      <c r="B10556" s="51">
        <v>105530000</v>
      </c>
      <c r="C10556" s="51">
        <v>105540000</v>
      </c>
      <c r="D10556" s="51">
        <v>63</v>
      </c>
      <c r="E10556" s="51">
        <v>4</v>
      </c>
    </row>
    <row r="10557" spans="1:5">
      <c r="A10557" s="51" t="s">
        <v>45</v>
      </c>
      <c r="B10557" s="51">
        <v>105540000</v>
      </c>
      <c r="C10557" s="51">
        <v>105550000</v>
      </c>
      <c r="D10557" s="51">
        <v>86</v>
      </c>
      <c r="E10557" s="51">
        <v>2</v>
      </c>
    </row>
    <row r="10558" spans="1:5">
      <c r="A10558" s="51" t="s">
        <v>45</v>
      </c>
      <c r="B10558" s="51">
        <v>105550000</v>
      </c>
      <c r="C10558" s="51">
        <v>105560000</v>
      </c>
      <c r="D10558" s="51">
        <v>65</v>
      </c>
      <c r="E10558" s="51">
        <v>2</v>
      </c>
    </row>
    <row r="10559" spans="1:5">
      <c r="A10559" s="51" t="s">
        <v>45</v>
      </c>
      <c r="B10559" s="51">
        <v>105560000</v>
      </c>
      <c r="C10559" s="51">
        <v>105570000</v>
      </c>
      <c r="D10559" s="51">
        <v>99</v>
      </c>
      <c r="E10559" s="51">
        <v>3</v>
      </c>
    </row>
    <row r="10560" spans="1:5">
      <c r="A10560" s="51" t="s">
        <v>45</v>
      </c>
      <c r="B10560" s="51">
        <v>105570000</v>
      </c>
      <c r="C10560" s="51">
        <v>105580000</v>
      </c>
      <c r="D10560" s="51">
        <v>105</v>
      </c>
      <c r="E10560" s="51">
        <v>8</v>
      </c>
    </row>
    <row r="10561" spans="1:5">
      <c r="A10561" s="51" t="s">
        <v>45</v>
      </c>
      <c r="B10561" s="51">
        <v>105580000</v>
      </c>
      <c r="C10561" s="51">
        <v>105590000</v>
      </c>
      <c r="D10561" s="51">
        <v>80</v>
      </c>
      <c r="E10561" s="51">
        <v>9</v>
      </c>
    </row>
    <row r="10562" spans="1:5">
      <c r="A10562" s="51" t="s">
        <v>45</v>
      </c>
      <c r="B10562" s="51">
        <v>105590000</v>
      </c>
      <c r="C10562" s="51">
        <v>105600000</v>
      </c>
      <c r="D10562" s="51">
        <v>163</v>
      </c>
      <c r="E10562" s="51">
        <v>10</v>
      </c>
    </row>
    <row r="10563" spans="1:5">
      <c r="A10563" s="51" t="s">
        <v>45</v>
      </c>
      <c r="B10563" s="51">
        <v>105600000</v>
      </c>
      <c r="C10563" s="51">
        <v>105610000</v>
      </c>
      <c r="D10563" s="51">
        <v>141</v>
      </c>
      <c r="E10563" s="51">
        <v>26</v>
      </c>
    </row>
    <row r="10564" spans="1:5">
      <c r="A10564" s="51" t="s">
        <v>45</v>
      </c>
      <c r="B10564" s="51">
        <v>105610000</v>
      </c>
      <c r="C10564" s="51">
        <v>105620000</v>
      </c>
      <c r="D10564" s="51">
        <v>68</v>
      </c>
      <c r="E10564" s="51">
        <v>18</v>
      </c>
    </row>
    <row r="10565" spans="1:5">
      <c r="A10565" s="51" t="s">
        <v>45</v>
      </c>
      <c r="B10565" s="51">
        <v>105620000</v>
      </c>
      <c r="C10565" s="51">
        <v>105630000</v>
      </c>
      <c r="D10565" s="51">
        <v>199</v>
      </c>
      <c r="E10565" s="51">
        <v>50</v>
      </c>
    </row>
    <row r="10566" spans="1:5">
      <c r="A10566" s="51" t="s">
        <v>45</v>
      </c>
      <c r="B10566" s="51">
        <v>105630000</v>
      </c>
      <c r="C10566" s="51">
        <v>105640000</v>
      </c>
      <c r="D10566" s="51">
        <v>90</v>
      </c>
      <c r="E10566" s="51">
        <v>15</v>
      </c>
    </row>
    <row r="10567" spans="1:5">
      <c r="A10567" s="51" t="s">
        <v>45</v>
      </c>
      <c r="B10567" s="51">
        <v>105640000</v>
      </c>
      <c r="C10567" s="51">
        <v>105650000</v>
      </c>
      <c r="D10567" s="51">
        <v>73</v>
      </c>
      <c r="E10567" s="51">
        <v>4</v>
      </c>
    </row>
    <row r="10568" spans="1:5">
      <c r="A10568" s="51" t="s">
        <v>45</v>
      </c>
      <c r="B10568" s="51">
        <v>105650000</v>
      </c>
      <c r="C10568" s="51">
        <v>105660000</v>
      </c>
      <c r="D10568" s="51">
        <v>108</v>
      </c>
      <c r="E10568" s="51">
        <v>18</v>
      </c>
    </row>
    <row r="10569" spans="1:5">
      <c r="A10569" s="51" t="s">
        <v>45</v>
      </c>
      <c r="B10569" s="51">
        <v>105660000</v>
      </c>
      <c r="C10569" s="51">
        <v>105670000</v>
      </c>
      <c r="D10569" s="51">
        <v>107</v>
      </c>
      <c r="E10569" s="51">
        <v>8</v>
      </c>
    </row>
    <row r="10570" spans="1:5">
      <c r="A10570" s="51" t="s">
        <v>45</v>
      </c>
      <c r="B10570" s="51">
        <v>105670000</v>
      </c>
      <c r="C10570" s="51">
        <v>105680000</v>
      </c>
      <c r="D10570" s="51">
        <v>54</v>
      </c>
      <c r="E10570" s="51">
        <v>0</v>
      </c>
    </row>
    <row r="10571" spans="1:5">
      <c r="A10571" s="51" t="s">
        <v>45</v>
      </c>
      <c r="B10571" s="51">
        <v>105680000</v>
      </c>
      <c r="C10571" s="51">
        <v>105690000</v>
      </c>
      <c r="D10571" s="51">
        <v>55</v>
      </c>
      <c r="E10571" s="51">
        <v>5</v>
      </c>
    </row>
    <row r="10572" spans="1:5">
      <c r="A10572" s="51" t="s">
        <v>45</v>
      </c>
      <c r="B10572" s="51">
        <v>105690000</v>
      </c>
      <c r="C10572" s="51">
        <v>105700000</v>
      </c>
      <c r="D10572" s="51">
        <v>95</v>
      </c>
      <c r="E10572" s="51">
        <v>10</v>
      </c>
    </row>
    <row r="10573" spans="1:5">
      <c r="A10573" s="51" t="s">
        <v>45</v>
      </c>
      <c r="B10573" s="51">
        <v>105700000</v>
      </c>
      <c r="C10573" s="51">
        <v>105710000</v>
      </c>
      <c r="D10573" s="51">
        <v>59</v>
      </c>
      <c r="E10573" s="51">
        <v>6</v>
      </c>
    </row>
    <row r="10574" spans="1:5">
      <c r="A10574" s="51" t="s">
        <v>45</v>
      </c>
      <c r="B10574" s="51">
        <v>105710000</v>
      </c>
      <c r="C10574" s="51">
        <v>105720000</v>
      </c>
      <c r="D10574" s="51">
        <v>37</v>
      </c>
      <c r="E10574" s="51">
        <v>6</v>
      </c>
    </row>
    <row r="10575" spans="1:5">
      <c r="A10575" s="51" t="s">
        <v>45</v>
      </c>
      <c r="B10575" s="51">
        <v>105720000</v>
      </c>
      <c r="C10575" s="51">
        <v>105730000</v>
      </c>
      <c r="D10575" s="51">
        <v>6</v>
      </c>
      <c r="E10575" s="51">
        <v>0</v>
      </c>
    </row>
    <row r="10576" spans="1:5">
      <c r="A10576" s="51" t="s">
        <v>45</v>
      </c>
      <c r="B10576" s="51">
        <v>105730000</v>
      </c>
      <c r="C10576" s="51">
        <v>105740000</v>
      </c>
      <c r="D10576" s="51">
        <v>80</v>
      </c>
      <c r="E10576" s="51">
        <v>7</v>
      </c>
    </row>
    <row r="10577" spans="1:5">
      <c r="A10577" s="51" t="s">
        <v>45</v>
      </c>
      <c r="B10577" s="51">
        <v>105740000</v>
      </c>
      <c r="C10577" s="51">
        <v>105750000</v>
      </c>
      <c r="D10577" s="51">
        <v>90</v>
      </c>
      <c r="E10577" s="51">
        <v>5</v>
      </c>
    </row>
    <row r="10578" spans="1:5">
      <c r="A10578" s="51" t="s">
        <v>45</v>
      </c>
      <c r="B10578" s="51">
        <v>105750000</v>
      </c>
      <c r="C10578" s="51">
        <v>105760000</v>
      </c>
      <c r="D10578" s="51">
        <v>50</v>
      </c>
      <c r="E10578" s="51">
        <v>5</v>
      </c>
    </row>
    <row r="10579" spans="1:5">
      <c r="A10579" s="51" t="s">
        <v>45</v>
      </c>
      <c r="B10579" s="51">
        <v>105760000</v>
      </c>
      <c r="C10579" s="51">
        <v>105770000</v>
      </c>
      <c r="D10579" s="51">
        <v>35</v>
      </c>
      <c r="E10579" s="51">
        <v>2</v>
      </c>
    </row>
    <row r="10580" spans="1:5">
      <c r="A10580" s="51" t="s">
        <v>45</v>
      </c>
      <c r="B10580" s="51">
        <v>105770000</v>
      </c>
      <c r="C10580" s="51">
        <v>105780000</v>
      </c>
      <c r="D10580" s="51">
        <v>86</v>
      </c>
      <c r="E10580" s="51">
        <v>12</v>
      </c>
    </row>
    <row r="10581" spans="1:5">
      <c r="A10581" s="51" t="s">
        <v>45</v>
      </c>
      <c r="B10581" s="51">
        <v>105780000</v>
      </c>
      <c r="C10581" s="51">
        <v>105790000</v>
      </c>
      <c r="D10581" s="51">
        <v>227</v>
      </c>
      <c r="E10581" s="51">
        <v>14</v>
      </c>
    </row>
    <row r="10582" spans="1:5">
      <c r="A10582" s="51" t="s">
        <v>45</v>
      </c>
      <c r="B10582" s="51">
        <v>105790000</v>
      </c>
      <c r="C10582" s="51">
        <v>105800000</v>
      </c>
      <c r="D10582" s="51">
        <v>15</v>
      </c>
      <c r="E10582" s="51">
        <v>0</v>
      </c>
    </row>
    <row r="10583" spans="1:5">
      <c r="A10583" s="51" t="s">
        <v>45</v>
      </c>
      <c r="B10583" s="51">
        <v>105800000</v>
      </c>
      <c r="C10583" s="51">
        <v>105810000</v>
      </c>
      <c r="D10583" s="51">
        <v>150</v>
      </c>
      <c r="E10583" s="51">
        <v>8</v>
      </c>
    </row>
    <row r="10584" spans="1:5">
      <c r="A10584" s="51" t="s">
        <v>45</v>
      </c>
      <c r="B10584" s="51">
        <v>105810000</v>
      </c>
      <c r="C10584" s="51">
        <v>105820000</v>
      </c>
      <c r="D10584" s="51">
        <v>129</v>
      </c>
      <c r="E10584" s="51">
        <v>10</v>
      </c>
    </row>
    <row r="10585" spans="1:5">
      <c r="A10585" s="51" t="s">
        <v>45</v>
      </c>
      <c r="B10585" s="51">
        <v>105820000</v>
      </c>
      <c r="C10585" s="51">
        <v>105830000</v>
      </c>
      <c r="D10585" s="51">
        <v>61</v>
      </c>
      <c r="E10585" s="51">
        <v>2</v>
      </c>
    </row>
    <row r="10586" spans="1:5">
      <c r="A10586" s="51" t="s">
        <v>45</v>
      </c>
      <c r="B10586" s="51">
        <v>105830000</v>
      </c>
      <c r="C10586" s="51">
        <v>105840000</v>
      </c>
      <c r="D10586" s="51">
        <v>139</v>
      </c>
      <c r="E10586" s="51">
        <v>11</v>
      </c>
    </row>
    <row r="10587" spans="1:5">
      <c r="A10587" s="51" t="s">
        <v>45</v>
      </c>
      <c r="B10587" s="51">
        <v>105840000</v>
      </c>
      <c r="C10587" s="51">
        <v>105850000</v>
      </c>
      <c r="D10587" s="51">
        <v>93</v>
      </c>
      <c r="E10587" s="51">
        <v>12</v>
      </c>
    </row>
    <row r="10588" spans="1:5">
      <c r="A10588" s="51" t="s">
        <v>45</v>
      </c>
      <c r="B10588" s="51">
        <v>105850000</v>
      </c>
      <c r="C10588" s="51">
        <v>105860000</v>
      </c>
      <c r="D10588" s="51">
        <v>117</v>
      </c>
      <c r="E10588" s="51">
        <v>2</v>
      </c>
    </row>
    <row r="10589" spans="1:5">
      <c r="A10589" s="51" t="s">
        <v>45</v>
      </c>
      <c r="B10589" s="51">
        <v>105860000</v>
      </c>
      <c r="C10589" s="51">
        <v>105870000</v>
      </c>
      <c r="D10589" s="51">
        <v>11</v>
      </c>
      <c r="E10589" s="51">
        <v>2</v>
      </c>
    </row>
    <row r="10590" spans="1:5">
      <c r="A10590" s="51" t="s">
        <v>45</v>
      </c>
      <c r="B10590" s="51">
        <v>105870000</v>
      </c>
      <c r="C10590" s="51">
        <v>105880000</v>
      </c>
      <c r="D10590" s="51">
        <v>278</v>
      </c>
      <c r="E10590" s="51">
        <v>21</v>
      </c>
    </row>
    <row r="10591" spans="1:5">
      <c r="A10591" s="51" t="s">
        <v>45</v>
      </c>
      <c r="B10591" s="51">
        <v>105880000</v>
      </c>
      <c r="C10591" s="51">
        <v>105890000</v>
      </c>
      <c r="D10591" s="51">
        <v>200</v>
      </c>
      <c r="E10591" s="51">
        <v>16</v>
      </c>
    </row>
    <row r="10592" spans="1:5">
      <c r="A10592" s="51" t="s">
        <v>45</v>
      </c>
      <c r="B10592" s="51">
        <v>105890000</v>
      </c>
      <c r="C10592" s="51">
        <v>105900000</v>
      </c>
      <c r="D10592" s="51">
        <v>21</v>
      </c>
      <c r="E10592" s="51">
        <v>0</v>
      </c>
    </row>
    <row r="10593" spans="1:5">
      <c r="A10593" s="51" t="s">
        <v>45</v>
      </c>
      <c r="B10593" s="51">
        <v>105900000</v>
      </c>
      <c r="C10593" s="51">
        <v>105910000</v>
      </c>
      <c r="D10593" s="51">
        <v>43</v>
      </c>
      <c r="E10593" s="51">
        <v>2</v>
      </c>
    </row>
    <row r="10594" spans="1:5">
      <c r="A10594" s="51" t="s">
        <v>45</v>
      </c>
      <c r="B10594" s="51">
        <v>105910000</v>
      </c>
      <c r="C10594" s="51">
        <v>105920000</v>
      </c>
      <c r="D10594" s="51">
        <v>37</v>
      </c>
      <c r="E10594" s="51">
        <v>3</v>
      </c>
    </row>
    <row r="10595" spans="1:5">
      <c r="A10595" s="51" t="s">
        <v>45</v>
      </c>
      <c r="B10595" s="51">
        <v>105920000</v>
      </c>
      <c r="C10595" s="51">
        <v>105930000</v>
      </c>
      <c r="D10595" s="51">
        <v>44</v>
      </c>
      <c r="E10595" s="51">
        <v>4</v>
      </c>
    </row>
    <row r="10596" spans="1:5">
      <c r="A10596" s="51" t="s">
        <v>45</v>
      </c>
      <c r="B10596" s="51">
        <v>105930000</v>
      </c>
      <c r="C10596" s="51">
        <v>105940000</v>
      </c>
      <c r="D10596" s="51">
        <v>102</v>
      </c>
      <c r="E10596" s="51">
        <v>6</v>
      </c>
    </row>
    <row r="10597" spans="1:5">
      <c r="A10597" s="51" t="s">
        <v>45</v>
      </c>
      <c r="B10597" s="51">
        <v>105940000</v>
      </c>
      <c r="C10597" s="51">
        <v>105950000</v>
      </c>
      <c r="D10597" s="51">
        <v>118</v>
      </c>
      <c r="E10597" s="51">
        <v>6</v>
      </c>
    </row>
    <row r="10598" spans="1:5">
      <c r="A10598" s="51" t="s">
        <v>45</v>
      </c>
      <c r="B10598" s="51">
        <v>105950000</v>
      </c>
      <c r="C10598" s="51">
        <v>105960000</v>
      </c>
      <c r="D10598" s="51">
        <v>161</v>
      </c>
      <c r="E10598" s="51">
        <v>11</v>
      </c>
    </row>
    <row r="10599" spans="1:5">
      <c r="A10599" s="51" t="s">
        <v>45</v>
      </c>
      <c r="B10599" s="51">
        <v>105960000</v>
      </c>
      <c r="C10599" s="51">
        <v>105970000</v>
      </c>
      <c r="D10599" s="51">
        <v>186</v>
      </c>
      <c r="E10599" s="51">
        <v>15</v>
      </c>
    </row>
    <row r="10600" spans="1:5">
      <c r="A10600" s="51" t="s">
        <v>45</v>
      </c>
      <c r="B10600" s="51">
        <v>105970000</v>
      </c>
      <c r="C10600" s="51">
        <v>105980000</v>
      </c>
      <c r="D10600" s="51">
        <v>115</v>
      </c>
      <c r="E10600" s="51">
        <v>6</v>
      </c>
    </row>
    <row r="10601" spans="1:5">
      <c r="A10601" s="51" t="s">
        <v>45</v>
      </c>
      <c r="B10601" s="51">
        <v>105980000</v>
      </c>
      <c r="C10601" s="51">
        <v>105990000</v>
      </c>
      <c r="D10601" s="51">
        <v>25</v>
      </c>
      <c r="E10601" s="51">
        <v>1</v>
      </c>
    </row>
    <row r="10602" spans="1:5">
      <c r="A10602" s="51" t="s">
        <v>45</v>
      </c>
      <c r="B10602" s="51">
        <v>105990000</v>
      </c>
      <c r="C10602" s="51">
        <v>106000000</v>
      </c>
      <c r="D10602" s="51">
        <v>73</v>
      </c>
      <c r="E10602" s="51">
        <v>6</v>
      </c>
    </row>
    <row r="10603" spans="1:5">
      <c r="A10603" s="51" t="s">
        <v>45</v>
      </c>
      <c r="B10603" s="51">
        <v>106000000</v>
      </c>
      <c r="C10603" s="51">
        <v>106010000</v>
      </c>
      <c r="D10603" s="51">
        <v>50</v>
      </c>
      <c r="E10603" s="51">
        <v>5</v>
      </c>
    </row>
    <row r="10604" spans="1:5">
      <c r="A10604" s="51" t="s">
        <v>45</v>
      </c>
      <c r="B10604" s="51">
        <v>106010000</v>
      </c>
      <c r="C10604" s="51">
        <v>106020000</v>
      </c>
      <c r="D10604" s="51">
        <v>81</v>
      </c>
      <c r="E10604" s="51">
        <v>9</v>
      </c>
    </row>
    <row r="10605" spans="1:5">
      <c r="A10605" s="51" t="s">
        <v>45</v>
      </c>
      <c r="B10605" s="51">
        <v>106020000</v>
      </c>
      <c r="C10605" s="51">
        <v>106030000</v>
      </c>
      <c r="D10605" s="51">
        <v>92</v>
      </c>
      <c r="E10605" s="51">
        <v>6</v>
      </c>
    </row>
    <row r="10606" spans="1:5">
      <c r="A10606" s="51" t="s">
        <v>45</v>
      </c>
      <c r="B10606" s="51">
        <v>106030000</v>
      </c>
      <c r="C10606" s="51">
        <v>106040000</v>
      </c>
      <c r="D10606" s="51">
        <v>148</v>
      </c>
      <c r="E10606" s="51">
        <v>10</v>
      </c>
    </row>
    <row r="10607" spans="1:5">
      <c r="A10607" s="51" t="s">
        <v>45</v>
      </c>
      <c r="B10607" s="51">
        <v>106040000</v>
      </c>
      <c r="C10607" s="51">
        <v>106050000</v>
      </c>
      <c r="D10607" s="51">
        <v>127</v>
      </c>
      <c r="E10607" s="51">
        <v>8</v>
      </c>
    </row>
    <row r="10608" spans="1:5">
      <c r="A10608" s="51" t="s">
        <v>45</v>
      </c>
      <c r="B10608" s="51">
        <v>106050000</v>
      </c>
      <c r="C10608" s="51">
        <v>106060000</v>
      </c>
      <c r="D10608" s="51">
        <v>156</v>
      </c>
      <c r="E10608" s="51">
        <v>16</v>
      </c>
    </row>
    <row r="10609" spans="1:5">
      <c r="A10609" s="51" t="s">
        <v>45</v>
      </c>
      <c r="B10609" s="51">
        <v>106060000</v>
      </c>
      <c r="C10609" s="51">
        <v>106070000</v>
      </c>
      <c r="D10609" s="51">
        <v>83</v>
      </c>
      <c r="E10609" s="51">
        <v>4</v>
      </c>
    </row>
    <row r="10610" spans="1:5">
      <c r="A10610" s="51" t="s">
        <v>45</v>
      </c>
      <c r="B10610" s="51">
        <v>106070000</v>
      </c>
      <c r="C10610" s="51">
        <v>106080000</v>
      </c>
      <c r="D10610" s="51">
        <v>106</v>
      </c>
      <c r="E10610" s="51">
        <v>5</v>
      </c>
    </row>
    <row r="10611" spans="1:5">
      <c r="A10611" s="51" t="s">
        <v>45</v>
      </c>
      <c r="B10611" s="51">
        <v>106080000</v>
      </c>
      <c r="C10611" s="51">
        <v>106090000</v>
      </c>
      <c r="D10611" s="51">
        <v>183</v>
      </c>
      <c r="E10611" s="51">
        <v>10</v>
      </c>
    </row>
    <row r="10612" spans="1:5">
      <c r="A10612" s="51" t="s">
        <v>45</v>
      </c>
      <c r="B10612" s="51">
        <v>106090000</v>
      </c>
      <c r="C10612" s="51">
        <v>106100000</v>
      </c>
      <c r="D10612" s="51">
        <v>230</v>
      </c>
      <c r="E10612" s="51">
        <v>8</v>
      </c>
    </row>
    <row r="10613" spans="1:5">
      <c r="A10613" s="51" t="s">
        <v>45</v>
      </c>
      <c r="B10613" s="51">
        <v>106100000</v>
      </c>
      <c r="C10613" s="51">
        <v>106110000</v>
      </c>
      <c r="D10613" s="51">
        <v>209</v>
      </c>
      <c r="E10613" s="51">
        <v>10</v>
      </c>
    </row>
    <row r="10614" spans="1:5">
      <c r="A10614" s="51" t="s">
        <v>45</v>
      </c>
      <c r="B10614" s="51">
        <v>106110000</v>
      </c>
      <c r="C10614" s="51">
        <v>106120000</v>
      </c>
      <c r="D10614" s="51">
        <v>91</v>
      </c>
      <c r="E10614" s="51">
        <v>11</v>
      </c>
    </row>
    <row r="10615" spans="1:5">
      <c r="A10615" s="51" t="s">
        <v>45</v>
      </c>
      <c r="B10615" s="51">
        <v>106120000</v>
      </c>
      <c r="C10615" s="51">
        <v>106130000</v>
      </c>
      <c r="D10615" s="51">
        <v>395</v>
      </c>
      <c r="E10615" s="51">
        <v>26</v>
      </c>
    </row>
    <row r="10616" spans="1:5">
      <c r="A10616" s="51" t="s">
        <v>45</v>
      </c>
      <c r="B10616" s="51">
        <v>106130000</v>
      </c>
      <c r="C10616" s="51">
        <v>106140000</v>
      </c>
      <c r="D10616" s="51">
        <v>85</v>
      </c>
      <c r="E10616" s="51">
        <v>2</v>
      </c>
    </row>
    <row r="10617" spans="1:5">
      <c r="A10617" s="51" t="s">
        <v>45</v>
      </c>
      <c r="B10617" s="51">
        <v>106140000</v>
      </c>
      <c r="C10617" s="51">
        <v>106150000</v>
      </c>
      <c r="D10617" s="51">
        <v>101</v>
      </c>
      <c r="E10617" s="51">
        <v>8</v>
      </c>
    </row>
    <row r="10618" spans="1:5">
      <c r="A10618" s="51" t="s">
        <v>45</v>
      </c>
      <c r="B10618" s="51">
        <v>106150000</v>
      </c>
      <c r="C10618" s="51">
        <v>106160000</v>
      </c>
      <c r="D10618" s="51">
        <v>49</v>
      </c>
      <c r="E10618" s="51">
        <v>3</v>
      </c>
    </row>
    <row r="10619" spans="1:5">
      <c r="A10619" s="51" t="s">
        <v>45</v>
      </c>
      <c r="B10619" s="51">
        <v>106160000</v>
      </c>
      <c r="C10619" s="51">
        <v>106170000</v>
      </c>
      <c r="D10619" s="51">
        <v>111</v>
      </c>
      <c r="E10619" s="51">
        <v>2</v>
      </c>
    </row>
    <row r="10620" spans="1:5">
      <c r="A10620" s="51" t="s">
        <v>45</v>
      </c>
      <c r="B10620" s="51">
        <v>106170000</v>
      </c>
      <c r="C10620" s="51">
        <v>106180000</v>
      </c>
      <c r="D10620" s="51">
        <v>154</v>
      </c>
      <c r="E10620" s="51">
        <v>10</v>
      </c>
    </row>
    <row r="10621" spans="1:5">
      <c r="A10621" s="51" t="s">
        <v>45</v>
      </c>
      <c r="B10621" s="51">
        <v>106180000</v>
      </c>
      <c r="C10621" s="51">
        <v>106190000</v>
      </c>
      <c r="D10621" s="51">
        <v>120</v>
      </c>
      <c r="E10621" s="51">
        <v>5</v>
      </c>
    </row>
    <row r="10622" spans="1:5">
      <c r="A10622" s="51" t="s">
        <v>45</v>
      </c>
      <c r="B10622" s="51">
        <v>106190000</v>
      </c>
      <c r="C10622" s="51">
        <v>106200000</v>
      </c>
      <c r="D10622" s="51">
        <v>90</v>
      </c>
      <c r="E10622" s="51">
        <v>3</v>
      </c>
    </row>
    <row r="10623" spans="1:5">
      <c r="A10623" s="51" t="s">
        <v>45</v>
      </c>
      <c r="B10623" s="51">
        <v>106200000</v>
      </c>
      <c r="C10623" s="51">
        <v>106210000</v>
      </c>
      <c r="D10623" s="51">
        <v>79</v>
      </c>
      <c r="E10623" s="51">
        <v>7</v>
      </c>
    </row>
    <row r="10624" spans="1:5">
      <c r="A10624" s="51" t="s">
        <v>45</v>
      </c>
      <c r="B10624" s="51">
        <v>106210000</v>
      </c>
      <c r="C10624" s="51">
        <v>106220000</v>
      </c>
      <c r="D10624" s="51">
        <v>33</v>
      </c>
      <c r="E10624" s="51">
        <v>1</v>
      </c>
    </row>
    <row r="10625" spans="1:5">
      <c r="A10625" s="51" t="s">
        <v>45</v>
      </c>
      <c r="B10625" s="51">
        <v>106220000</v>
      </c>
      <c r="C10625" s="51">
        <v>106230000</v>
      </c>
      <c r="D10625" s="51">
        <v>84</v>
      </c>
      <c r="E10625" s="51">
        <v>3</v>
      </c>
    </row>
    <row r="10626" spans="1:5">
      <c r="A10626" s="51" t="s">
        <v>45</v>
      </c>
      <c r="B10626" s="51">
        <v>106230000</v>
      </c>
      <c r="C10626" s="51">
        <v>106240000</v>
      </c>
      <c r="D10626" s="51">
        <v>62</v>
      </c>
      <c r="E10626" s="51">
        <v>6</v>
      </c>
    </row>
    <row r="10627" spans="1:5">
      <c r="A10627" s="51" t="s">
        <v>45</v>
      </c>
      <c r="B10627" s="51">
        <v>106240000</v>
      </c>
      <c r="C10627" s="51">
        <v>106250000</v>
      </c>
      <c r="D10627" s="51">
        <v>87</v>
      </c>
      <c r="E10627" s="51">
        <v>8</v>
      </c>
    </row>
    <row r="10628" spans="1:5">
      <c r="A10628" s="51" t="s">
        <v>45</v>
      </c>
      <c r="B10628" s="51">
        <v>106250000</v>
      </c>
      <c r="C10628" s="51">
        <v>106260000</v>
      </c>
      <c r="D10628" s="51">
        <v>54</v>
      </c>
      <c r="E10628" s="51">
        <v>7</v>
      </c>
    </row>
    <row r="10629" spans="1:5">
      <c r="A10629" s="51" t="s">
        <v>45</v>
      </c>
      <c r="B10629" s="51">
        <v>106260000</v>
      </c>
      <c r="C10629" s="51">
        <v>106270000</v>
      </c>
      <c r="D10629" s="51">
        <v>91</v>
      </c>
      <c r="E10629" s="51">
        <v>7</v>
      </c>
    </row>
    <row r="10630" spans="1:5">
      <c r="A10630" s="51" t="s">
        <v>45</v>
      </c>
      <c r="B10630" s="51">
        <v>106270000</v>
      </c>
      <c r="C10630" s="51">
        <v>106280000</v>
      </c>
      <c r="D10630" s="51">
        <v>135</v>
      </c>
      <c r="E10630" s="51">
        <v>7</v>
      </c>
    </row>
    <row r="10631" spans="1:5">
      <c r="A10631" s="51" t="s">
        <v>45</v>
      </c>
      <c r="B10631" s="51">
        <v>106280000</v>
      </c>
      <c r="C10631" s="51">
        <v>106290000</v>
      </c>
      <c r="D10631" s="51">
        <v>159</v>
      </c>
      <c r="E10631" s="51">
        <v>7</v>
      </c>
    </row>
    <row r="10632" spans="1:5">
      <c r="A10632" s="51" t="s">
        <v>45</v>
      </c>
      <c r="B10632" s="51">
        <v>106290000</v>
      </c>
      <c r="C10632" s="51">
        <v>106300000</v>
      </c>
      <c r="D10632" s="51">
        <v>254</v>
      </c>
      <c r="E10632" s="51">
        <v>17</v>
      </c>
    </row>
    <row r="10633" spans="1:5">
      <c r="A10633" s="51" t="s">
        <v>45</v>
      </c>
      <c r="B10633" s="51">
        <v>106300000</v>
      </c>
      <c r="C10633" s="51">
        <v>106310000</v>
      </c>
      <c r="D10633" s="51">
        <v>111</v>
      </c>
      <c r="E10633" s="51">
        <v>11</v>
      </c>
    </row>
    <row r="10634" spans="1:5">
      <c r="A10634" s="51" t="s">
        <v>45</v>
      </c>
      <c r="B10634" s="51">
        <v>106310000</v>
      </c>
      <c r="C10634" s="51">
        <v>106320000</v>
      </c>
      <c r="D10634" s="51">
        <v>124</v>
      </c>
      <c r="E10634" s="51">
        <v>5</v>
      </c>
    </row>
    <row r="10635" spans="1:5">
      <c r="A10635" s="51" t="s">
        <v>45</v>
      </c>
      <c r="B10635" s="51">
        <v>106320000</v>
      </c>
      <c r="C10635" s="51">
        <v>106330000</v>
      </c>
      <c r="D10635" s="51">
        <v>92</v>
      </c>
      <c r="E10635" s="51">
        <v>11</v>
      </c>
    </row>
    <row r="10636" spans="1:5">
      <c r="A10636" s="51" t="s">
        <v>45</v>
      </c>
      <c r="B10636" s="51">
        <v>106330000</v>
      </c>
      <c r="C10636" s="51">
        <v>106340000</v>
      </c>
      <c r="D10636" s="51">
        <v>100</v>
      </c>
      <c r="E10636" s="51">
        <v>12</v>
      </c>
    </row>
    <row r="10637" spans="1:5">
      <c r="A10637" s="51" t="s">
        <v>45</v>
      </c>
      <c r="B10637" s="51">
        <v>106340000</v>
      </c>
      <c r="C10637" s="51">
        <v>106350000</v>
      </c>
      <c r="D10637" s="51">
        <v>125</v>
      </c>
      <c r="E10637" s="51">
        <v>10</v>
      </c>
    </row>
    <row r="10638" spans="1:5">
      <c r="A10638" s="51" t="s">
        <v>45</v>
      </c>
      <c r="B10638" s="51">
        <v>106350000</v>
      </c>
      <c r="C10638" s="51">
        <v>106360000</v>
      </c>
      <c r="D10638" s="51">
        <v>135</v>
      </c>
      <c r="E10638" s="51">
        <v>14</v>
      </c>
    </row>
    <row r="10639" spans="1:5">
      <c r="A10639" s="51" t="s">
        <v>45</v>
      </c>
      <c r="B10639" s="51">
        <v>106360000</v>
      </c>
      <c r="C10639" s="51">
        <v>106370000</v>
      </c>
      <c r="D10639" s="51">
        <v>170</v>
      </c>
      <c r="E10639" s="51">
        <v>19</v>
      </c>
    </row>
    <row r="10640" spans="1:5">
      <c r="A10640" s="51" t="s">
        <v>45</v>
      </c>
      <c r="B10640" s="51">
        <v>106370000</v>
      </c>
      <c r="C10640" s="51">
        <v>106380000</v>
      </c>
      <c r="D10640" s="51">
        <v>109</v>
      </c>
      <c r="E10640" s="51">
        <v>18</v>
      </c>
    </row>
    <row r="10641" spans="1:5">
      <c r="A10641" s="51" t="s">
        <v>45</v>
      </c>
      <c r="B10641" s="51">
        <v>106380000</v>
      </c>
      <c r="C10641" s="51">
        <v>106390000</v>
      </c>
      <c r="D10641" s="51">
        <v>73</v>
      </c>
      <c r="E10641" s="51">
        <v>13</v>
      </c>
    </row>
    <row r="10642" spans="1:5">
      <c r="A10642" s="51" t="s">
        <v>45</v>
      </c>
      <c r="B10642" s="51">
        <v>106390000</v>
      </c>
      <c r="C10642" s="51">
        <v>106400000</v>
      </c>
      <c r="D10642" s="51">
        <v>100</v>
      </c>
      <c r="E10642" s="51">
        <v>11</v>
      </c>
    </row>
    <row r="10643" spans="1:5">
      <c r="A10643" s="51" t="s">
        <v>45</v>
      </c>
      <c r="B10643" s="51">
        <v>106400000</v>
      </c>
      <c r="C10643" s="51">
        <v>106410000</v>
      </c>
      <c r="D10643" s="51">
        <v>63</v>
      </c>
      <c r="E10643" s="51">
        <v>6</v>
      </c>
    </row>
    <row r="10644" spans="1:5">
      <c r="A10644" s="51" t="s">
        <v>45</v>
      </c>
      <c r="B10644" s="51">
        <v>106410000</v>
      </c>
      <c r="C10644" s="51">
        <v>106420000</v>
      </c>
      <c r="D10644" s="51">
        <v>9</v>
      </c>
      <c r="E10644" s="51">
        <v>1</v>
      </c>
    </row>
    <row r="10645" spans="1:5">
      <c r="A10645" s="51" t="s">
        <v>45</v>
      </c>
      <c r="B10645" s="51">
        <v>106420000</v>
      </c>
      <c r="C10645" s="51">
        <v>106430000</v>
      </c>
      <c r="D10645" s="51">
        <v>3</v>
      </c>
      <c r="E10645" s="51">
        <v>1</v>
      </c>
    </row>
    <row r="10646" spans="1:5">
      <c r="A10646" s="51" t="s">
        <v>45</v>
      </c>
      <c r="B10646" s="51">
        <v>106430000</v>
      </c>
      <c r="C10646" s="51">
        <v>106440000</v>
      </c>
      <c r="D10646" s="51">
        <v>0</v>
      </c>
      <c r="E10646" s="51">
        <v>1</v>
      </c>
    </row>
    <row r="10647" spans="1:5">
      <c r="A10647" s="51" t="s">
        <v>45</v>
      </c>
      <c r="B10647" s="51">
        <v>106440000</v>
      </c>
      <c r="C10647" s="51">
        <v>106450000</v>
      </c>
      <c r="D10647" s="51">
        <v>34</v>
      </c>
      <c r="E10647" s="51">
        <v>4</v>
      </c>
    </row>
    <row r="10648" spans="1:5">
      <c r="A10648" s="51" t="s">
        <v>45</v>
      </c>
      <c r="B10648" s="51">
        <v>106450000</v>
      </c>
      <c r="C10648" s="51">
        <v>106460000</v>
      </c>
      <c r="D10648" s="51">
        <v>136</v>
      </c>
      <c r="E10648" s="51">
        <v>8</v>
      </c>
    </row>
    <row r="10649" spans="1:5">
      <c r="A10649" s="51" t="s">
        <v>45</v>
      </c>
      <c r="B10649" s="51">
        <v>106460000</v>
      </c>
      <c r="C10649" s="51">
        <v>106470000</v>
      </c>
      <c r="D10649" s="51">
        <v>91</v>
      </c>
      <c r="E10649" s="51">
        <v>9</v>
      </c>
    </row>
    <row r="10650" spans="1:5">
      <c r="A10650" s="51" t="s">
        <v>45</v>
      </c>
      <c r="B10650" s="51">
        <v>106470000</v>
      </c>
      <c r="C10650" s="51">
        <v>106480000</v>
      </c>
      <c r="D10650" s="51">
        <v>65</v>
      </c>
      <c r="E10650" s="51">
        <v>9</v>
      </c>
    </row>
    <row r="10651" spans="1:5">
      <c r="A10651" s="51" t="s">
        <v>45</v>
      </c>
      <c r="B10651" s="51">
        <v>106480000</v>
      </c>
      <c r="C10651" s="51">
        <v>106490000</v>
      </c>
      <c r="D10651" s="51">
        <v>95</v>
      </c>
      <c r="E10651" s="51">
        <v>6</v>
      </c>
    </row>
    <row r="10652" spans="1:5">
      <c r="A10652" s="51" t="s">
        <v>45</v>
      </c>
      <c r="B10652" s="51">
        <v>106490000</v>
      </c>
      <c r="C10652" s="51">
        <v>106500000</v>
      </c>
      <c r="D10652" s="51">
        <v>87</v>
      </c>
      <c r="E10652" s="51">
        <v>8</v>
      </c>
    </row>
    <row r="10653" spans="1:5">
      <c r="A10653" s="51" t="s">
        <v>45</v>
      </c>
      <c r="B10653" s="51">
        <v>106500000</v>
      </c>
      <c r="C10653" s="51">
        <v>106510000</v>
      </c>
      <c r="D10653" s="51">
        <v>99</v>
      </c>
      <c r="E10653" s="51">
        <v>7</v>
      </c>
    </row>
    <row r="10654" spans="1:5">
      <c r="A10654" s="51" t="s">
        <v>45</v>
      </c>
      <c r="B10654" s="51">
        <v>106510000</v>
      </c>
      <c r="C10654" s="51">
        <v>106520000</v>
      </c>
      <c r="D10654" s="51">
        <v>110</v>
      </c>
      <c r="E10654" s="51">
        <v>8</v>
      </c>
    </row>
    <row r="10655" spans="1:5">
      <c r="A10655" s="51" t="s">
        <v>45</v>
      </c>
      <c r="B10655" s="51">
        <v>106520000</v>
      </c>
      <c r="C10655" s="51">
        <v>106530000</v>
      </c>
      <c r="D10655" s="51">
        <v>111</v>
      </c>
      <c r="E10655" s="51">
        <v>8</v>
      </c>
    </row>
    <row r="10656" spans="1:5">
      <c r="A10656" s="51" t="s">
        <v>45</v>
      </c>
      <c r="B10656" s="51">
        <v>106530000</v>
      </c>
      <c r="C10656" s="51">
        <v>106540000</v>
      </c>
      <c r="D10656" s="51">
        <v>114</v>
      </c>
      <c r="E10656" s="51">
        <v>15</v>
      </c>
    </row>
    <row r="10657" spans="1:5">
      <c r="A10657" s="51" t="s">
        <v>45</v>
      </c>
      <c r="B10657" s="51">
        <v>106540000</v>
      </c>
      <c r="C10657" s="51">
        <v>106550000</v>
      </c>
      <c r="D10657" s="51">
        <v>248</v>
      </c>
      <c r="E10657" s="51">
        <v>8</v>
      </c>
    </row>
    <row r="10658" spans="1:5">
      <c r="A10658" s="51" t="s">
        <v>45</v>
      </c>
      <c r="B10658" s="51">
        <v>106550000</v>
      </c>
      <c r="C10658" s="51">
        <v>106560000</v>
      </c>
      <c r="D10658" s="51">
        <v>68</v>
      </c>
      <c r="E10658" s="51">
        <v>12</v>
      </c>
    </row>
    <row r="10659" spans="1:5">
      <c r="A10659" s="51" t="s">
        <v>45</v>
      </c>
      <c r="B10659" s="51">
        <v>106560000</v>
      </c>
      <c r="C10659" s="51">
        <v>106570000</v>
      </c>
      <c r="D10659" s="51">
        <v>97</v>
      </c>
      <c r="E10659" s="51">
        <v>8</v>
      </c>
    </row>
    <row r="10660" spans="1:5">
      <c r="A10660" s="51" t="s">
        <v>45</v>
      </c>
      <c r="B10660" s="51">
        <v>106570000</v>
      </c>
      <c r="C10660" s="51">
        <v>106580000</v>
      </c>
      <c r="D10660" s="51">
        <v>54</v>
      </c>
      <c r="E10660" s="51">
        <v>5</v>
      </c>
    </row>
    <row r="10661" spans="1:5">
      <c r="A10661" s="51" t="s">
        <v>45</v>
      </c>
      <c r="B10661" s="51">
        <v>106580000</v>
      </c>
      <c r="C10661" s="51">
        <v>106590000</v>
      </c>
      <c r="D10661" s="51">
        <v>108</v>
      </c>
      <c r="E10661" s="51">
        <v>10</v>
      </c>
    </row>
    <row r="10662" spans="1:5">
      <c r="A10662" s="51" t="s">
        <v>45</v>
      </c>
      <c r="B10662" s="51">
        <v>106590000</v>
      </c>
      <c r="C10662" s="51">
        <v>106600000</v>
      </c>
      <c r="D10662" s="51">
        <v>134</v>
      </c>
      <c r="E10662" s="51">
        <v>11</v>
      </c>
    </row>
    <row r="10663" spans="1:5">
      <c r="A10663" s="51" t="s">
        <v>45</v>
      </c>
      <c r="B10663" s="51">
        <v>106600000</v>
      </c>
      <c r="C10663" s="51">
        <v>106610000</v>
      </c>
      <c r="D10663" s="51">
        <v>75</v>
      </c>
      <c r="E10663" s="51">
        <v>4</v>
      </c>
    </row>
    <row r="10664" spans="1:5">
      <c r="A10664" s="51" t="s">
        <v>45</v>
      </c>
      <c r="B10664" s="51">
        <v>106610000</v>
      </c>
      <c r="C10664" s="51">
        <v>106620000</v>
      </c>
      <c r="D10664" s="51">
        <v>109</v>
      </c>
      <c r="E10664" s="51">
        <v>3</v>
      </c>
    </row>
    <row r="10665" spans="1:5">
      <c r="A10665" s="51" t="s">
        <v>45</v>
      </c>
      <c r="B10665" s="51">
        <v>106620000</v>
      </c>
      <c r="C10665" s="51">
        <v>106630000</v>
      </c>
      <c r="D10665" s="51">
        <v>59</v>
      </c>
      <c r="E10665" s="51">
        <v>8</v>
      </c>
    </row>
    <row r="10666" spans="1:5">
      <c r="A10666" s="51" t="s">
        <v>45</v>
      </c>
      <c r="B10666" s="51">
        <v>106630000</v>
      </c>
      <c r="C10666" s="51">
        <v>106640000</v>
      </c>
      <c r="D10666" s="51">
        <v>87</v>
      </c>
      <c r="E10666" s="51">
        <v>6</v>
      </c>
    </row>
    <row r="10667" spans="1:5">
      <c r="A10667" s="51" t="s">
        <v>45</v>
      </c>
      <c r="B10667" s="51">
        <v>106640000</v>
      </c>
      <c r="C10667" s="51">
        <v>106650000</v>
      </c>
      <c r="D10667" s="51">
        <v>165</v>
      </c>
      <c r="E10667" s="51">
        <v>14</v>
      </c>
    </row>
    <row r="10668" spans="1:5">
      <c r="A10668" s="51" t="s">
        <v>45</v>
      </c>
      <c r="B10668" s="51">
        <v>106650000</v>
      </c>
      <c r="C10668" s="51">
        <v>106660000</v>
      </c>
      <c r="D10668" s="51">
        <v>62</v>
      </c>
      <c r="E10668" s="51">
        <v>9</v>
      </c>
    </row>
    <row r="10669" spans="1:5">
      <c r="A10669" s="51" t="s">
        <v>45</v>
      </c>
      <c r="B10669" s="51">
        <v>106660000</v>
      </c>
      <c r="C10669" s="51">
        <v>106670000</v>
      </c>
      <c r="D10669" s="51">
        <v>140</v>
      </c>
      <c r="E10669" s="51">
        <v>6</v>
      </c>
    </row>
    <row r="10670" spans="1:5">
      <c r="A10670" s="51" t="s">
        <v>45</v>
      </c>
      <c r="B10670" s="51">
        <v>106670000</v>
      </c>
      <c r="C10670" s="51">
        <v>106680000</v>
      </c>
      <c r="D10670" s="51">
        <v>225</v>
      </c>
      <c r="E10670" s="51">
        <v>7</v>
      </c>
    </row>
    <row r="10671" spans="1:5">
      <c r="A10671" s="51" t="s">
        <v>45</v>
      </c>
      <c r="B10671" s="51">
        <v>106680000</v>
      </c>
      <c r="C10671" s="51">
        <v>106690000</v>
      </c>
      <c r="D10671" s="51">
        <v>128</v>
      </c>
      <c r="E10671" s="51">
        <v>1</v>
      </c>
    </row>
    <row r="10672" spans="1:5">
      <c r="A10672" s="51" t="s">
        <v>45</v>
      </c>
      <c r="B10672" s="51">
        <v>106690000</v>
      </c>
      <c r="C10672" s="51">
        <v>106700000</v>
      </c>
      <c r="D10672" s="51">
        <v>62</v>
      </c>
      <c r="E10672" s="51">
        <v>3</v>
      </c>
    </row>
    <row r="10673" spans="1:5">
      <c r="A10673" s="51" t="s">
        <v>45</v>
      </c>
      <c r="B10673" s="51">
        <v>106700000</v>
      </c>
      <c r="C10673" s="51">
        <v>106710000</v>
      </c>
      <c r="D10673" s="51">
        <v>41</v>
      </c>
      <c r="E10673" s="51">
        <v>3</v>
      </c>
    </row>
    <row r="10674" spans="1:5">
      <c r="A10674" s="51" t="s">
        <v>45</v>
      </c>
      <c r="B10674" s="51">
        <v>106710000</v>
      </c>
      <c r="C10674" s="51">
        <v>106720000</v>
      </c>
      <c r="D10674" s="51">
        <v>119</v>
      </c>
      <c r="E10674" s="51">
        <v>8</v>
      </c>
    </row>
    <row r="10675" spans="1:5">
      <c r="A10675" s="51" t="s">
        <v>45</v>
      </c>
      <c r="B10675" s="51">
        <v>106720000</v>
      </c>
      <c r="C10675" s="51">
        <v>106730000</v>
      </c>
      <c r="D10675" s="51">
        <v>60</v>
      </c>
      <c r="E10675" s="51">
        <v>4</v>
      </c>
    </row>
    <row r="10676" spans="1:5">
      <c r="A10676" s="51" t="s">
        <v>45</v>
      </c>
      <c r="B10676" s="51">
        <v>106730000</v>
      </c>
      <c r="C10676" s="51">
        <v>106740000</v>
      </c>
      <c r="D10676" s="51">
        <v>87</v>
      </c>
      <c r="E10676" s="51">
        <v>1</v>
      </c>
    </row>
    <row r="10677" spans="1:5">
      <c r="A10677" s="51" t="s">
        <v>45</v>
      </c>
      <c r="B10677" s="51">
        <v>106740000</v>
      </c>
      <c r="C10677" s="51">
        <v>106750000</v>
      </c>
      <c r="D10677" s="51">
        <v>41</v>
      </c>
      <c r="E10677" s="51">
        <v>3</v>
      </c>
    </row>
    <row r="10678" spans="1:5">
      <c r="A10678" s="51" t="s">
        <v>45</v>
      </c>
      <c r="B10678" s="51">
        <v>106750000</v>
      </c>
      <c r="C10678" s="51">
        <v>106760000</v>
      </c>
      <c r="D10678" s="51">
        <v>56</v>
      </c>
      <c r="E10678" s="51">
        <v>2</v>
      </c>
    </row>
    <row r="10679" spans="1:5">
      <c r="A10679" s="51" t="s">
        <v>45</v>
      </c>
      <c r="B10679" s="51">
        <v>106760000</v>
      </c>
      <c r="C10679" s="51">
        <v>106770000</v>
      </c>
      <c r="D10679" s="51">
        <v>124</v>
      </c>
      <c r="E10679" s="51">
        <v>15</v>
      </c>
    </row>
    <row r="10680" spans="1:5">
      <c r="A10680" s="51" t="s">
        <v>45</v>
      </c>
      <c r="B10680" s="51">
        <v>106770000</v>
      </c>
      <c r="C10680" s="51">
        <v>106780000</v>
      </c>
      <c r="D10680" s="51">
        <v>51</v>
      </c>
      <c r="E10680" s="51">
        <v>5</v>
      </c>
    </row>
    <row r="10681" spans="1:5">
      <c r="A10681" s="51" t="s">
        <v>45</v>
      </c>
      <c r="B10681" s="51">
        <v>106780000</v>
      </c>
      <c r="C10681" s="51">
        <v>106790000</v>
      </c>
      <c r="D10681" s="51">
        <v>68</v>
      </c>
      <c r="E10681" s="51">
        <v>9</v>
      </c>
    </row>
    <row r="10682" spans="1:5">
      <c r="A10682" s="51" t="s">
        <v>45</v>
      </c>
      <c r="B10682" s="51">
        <v>106790000</v>
      </c>
      <c r="C10682" s="51">
        <v>106800000</v>
      </c>
      <c r="D10682" s="51">
        <v>138</v>
      </c>
      <c r="E10682" s="51">
        <v>8</v>
      </c>
    </row>
    <row r="10683" spans="1:5">
      <c r="A10683" s="51" t="s">
        <v>45</v>
      </c>
      <c r="B10683" s="51">
        <v>106800000</v>
      </c>
      <c r="C10683" s="51">
        <v>106810000</v>
      </c>
      <c r="D10683" s="51">
        <v>127</v>
      </c>
      <c r="E10683" s="51">
        <v>7</v>
      </c>
    </row>
    <row r="10684" spans="1:5">
      <c r="A10684" s="51" t="s">
        <v>45</v>
      </c>
      <c r="B10684" s="51">
        <v>106810000</v>
      </c>
      <c r="C10684" s="51">
        <v>106820000</v>
      </c>
      <c r="D10684" s="51">
        <v>47</v>
      </c>
      <c r="E10684" s="51">
        <v>2</v>
      </c>
    </row>
    <row r="10685" spans="1:5">
      <c r="A10685" s="51" t="s">
        <v>45</v>
      </c>
      <c r="B10685" s="51">
        <v>106820000</v>
      </c>
      <c r="C10685" s="51">
        <v>106830000</v>
      </c>
      <c r="D10685" s="51">
        <v>44</v>
      </c>
      <c r="E10685" s="51">
        <v>4</v>
      </c>
    </row>
    <row r="10686" spans="1:5">
      <c r="A10686" s="51" t="s">
        <v>45</v>
      </c>
      <c r="B10686" s="51">
        <v>106830000</v>
      </c>
      <c r="C10686" s="51">
        <v>106840000</v>
      </c>
      <c r="D10686" s="51">
        <v>80</v>
      </c>
      <c r="E10686" s="51">
        <v>0</v>
      </c>
    </row>
    <row r="10687" spans="1:5">
      <c r="A10687" s="51" t="s">
        <v>45</v>
      </c>
      <c r="B10687" s="51">
        <v>106840000</v>
      </c>
      <c r="C10687" s="51">
        <v>106850000</v>
      </c>
      <c r="D10687" s="51">
        <v>58</v>
      </c>
      <c r="E10687" s="51">
        <v>5</v>
      </c>
    </row>
    <row r="10688" spans="1:5">
      <c r="A10688" s="51" t="s">
        <v>45</v>
      </c>
      <c r="B10688" s="51">
        <v>106850000</v>
      </c>
      <c r="C10688" s="51">
        <v>106860000</v>
      </c>
      <c r="D10688" s="51">
        <v>31</v>
      </c>
      <c r="E10688" s="51">
        <v>0</v>
      </c>
    </row>
    <row r="10689" spans="1:5">
      <c r="A10689" s="51" t="s">
        <v>45</v>
      </c>
      <c r="B10689" s="51">
        <v>106860000</v>
      </c>
      <c r="C10689" s="51">
        <v>106870000</v>
      </c>
      <c r="D10689" s="51">
        <v>35</v>
      </c>
      <c r="E10689" s="51">
        <v>3</v>
      </c>
    </row>
    <row r="10690" spans="1:5">
      <c r="A10690" s="51" t="s">
        <v>45</v>
      </c>
      <c r="B10690" s="51">
        <v>106870000</v>
      </c>
      <c r="C10690" s="51">
        <v>106880000</v>
      </c>
      <c r="D10690" s="51">
        <v>86</v>
      </c>
      <c r="E10690" s="51">
        <v>4</v>
      </c>
    </row>
    <row r="10691" spans="1:5">
      <c r="A10691" s="51" t="s">
        <v>45</v>
      </c>
      <c r="B10691" s="51">
        <v>106880000</v>
      </c>
      <c r="C10691" s="51">
        <v>106890000</v>
      </c>
      <c r="D10691" s="51">
        <v>24</v>
      </c>
      <c r="E10691" s="51">
        <v>4</v>
      </c>
    </row>
    <row r="10692" spans="1:5">
      <c r="A10692" s="51" t="s">
        <v>45</v>
      </c>
      <c r="B10692" s="51">
        <v>106890000</v>
      </c>
      <c r="C10692" s="51">
        <v>106900000</v>
      </c>
      <c r="D10692" s="51">
        <v>71</v>
      </c>
      <c r="E10692" s="51">
        <v>6</v>
      </c>
    </row>
    <row r="10693" spans="1:5">
      <c r="A10693" s="51" t="s">
        <v>45</v>
      </c>
      <c r="B10693" s="51">
        <v>106900000</v>
      </c>
      <c r="C10693" s="51">
        <v>106910000</v>
      </c>
      <c r="D10693" s="51">
        <v>86</v>
      </c>
      <c r="E10693" s="51">
        <v>11</v>
      </c>
    </row>
    <row r="10694" spans="1:5">
      <c r="A10694" s="51" t="s">
        <v>45</v>
      </c>
      <c r="B10694" s="51">
        <v>106910000</v>
      </c>
      <c r="C10694" s="51">
        <v>106920000</v>
      </c>
      <c r="D10694" s="51">
        <v>0</v>
      </c>
      <c r="E10694" s="51">
        <v>0</v>
      </c>
    </row>
    <row r="10695" spans="1:5">
      <c r="A10695" s="51" t="s">
        <v>45</v>
      </c>
      <c r="B10695" s="51">
        <v>106920000</v>
      </c>
      <c r="C10695" s="51">
        <v>106930000</v>
      </c>
      <c r="D10695" s="51">
        <v>0</v>
      </c>
      <c r="E10695" s="51">
        <v>0</v>
      </c>
    </row>
    <row r="10696" spans="1:5">
      <c r="A10696" s="51" t="s">
        <v>45</v>
      </c>
      <c r="B10696" s="51">
        <v>106930000</v>
      </c>
      <c r="C10696" s="51">
        <v>106940000</v>
      </c>
      <c r="D10696" s="51">
        <v>102</v>
      </c>
      <c r="E10696" s="51">
        <v>3</v>
      </c>
    </row>
    <row r="10697" spans="1:5">
      <c r="A10697" s="51" t="s">
        <v>45</v>
      </c>
      <c r="B10697" s="51">
        <v>106940000</v>
      </c>
      <c r="C10697" s="51">
        <v>106950000</v>
      </c>
      <c r="D10697" s="51">
        <v>46</v>
      </c>
      <c r="E10697" s="51">
        <v>4</v>
      </c>
    </row>
    <row r="10698" spans="1:5">
      <c r="A10698" s="51" t="s">
        <v>45</v>
      </c>
      <c r="B10698" s="51">
        <v>106950000</v>
      </c>
      <c r="C10698" s="51">
        <v>106960000</v>
      </c>
      <c r="D10698" s="51">
        <v>69</v>
      </c>
      <c r="E10698" s="51">
        <v>5</v>
      </c>
    </row>
    <row r="10699" spans="1:5">
      <c r="A10699" s="51" t="s">
        <v>45</v>
      </c>
      <c r="B10699" s="51">
        <v>106960000</v>
      </c>
      <c r="C10699" s="51">
        <v>106970000</v>
      </c>
      <c r="D10699" s="51">
        <v>77</v>
      </c>
      <c r="E10699" s="51">
        <v>6</v>
      </c>
    </row>
    <row r="10700" spans="1:5">
      <c r="A10700" s="51" t="s">
        <v>45</v>
      </c>
      <c r="B10700" s="51">
        <v>106970000</v>
      </c>
      <c r="C10700" s="51">
        <v>106980000</v>
      </c>
      <c r="D10700" s="51">
        <v>3</v>
      </c>
      <c r="E10700" s="51">
        <v>0</v>
      </c>
    </row>
    <row r="10701" spans="1:5">
      <c r="A10701" s="51" t="s">
        <v>45</v>
      </c>
      <c r="B10701" s="51">
        <v>106980000</v>
      </c>
      <c r="C10701" s="51">
        <v>106990000</v>
      </c>
      <c r="D10701" s="51">
        <v>138</v>
      </c>
      <c r="E10701" s="51">
        <v>9</v>
      </c>
    </row>
    <row r="10702" spans="1:5">
      <c r="A10702" s="51" t="s">
        <v>45</v>
      </c>
      <c r="B10702" s="51">
        <v>106990000</v>
      </c>
      <c r="C10702" s="51">
        <v>107000000</v>
      </c>
      <c r="D10702" s="51">
        <v>451</v>
      </c>
      <c r="E10702" s="51">
        <v>59</v>
      </c>
    </row>
    <row r="10703" spans="1:5">
      <c r="A10703" s="51" t="s">
        <v>45</v>
      </c>
      <c r="B10703" s="51">
        <v>107000000</v>
      </c>
      <c r="C10703" s="51">
        <v>107010000</v>
      </c>
      <c r="D10703" s="51">
        <v>28</v>
      </c>
      <c r="E10703" s="51">
        <v>0</v>
      </c>
    </row>
    <row r="10704" spans="1:5">
      <c r="A10704" s="51" t="s">
        <v>45</v>
      </c>
      <c r="B10704" s="51">
        <v>107010000</v>
      </c>
      <c r="C10704" s="51">
        <v>107020000</v>
      </c>
      <c r="D10704" s="51">
        <v>56</v>
      </c>
      <c r="E10704" s="51">
        <v>3</v>
      </c>
    </row>
    <row r="10705" spans="1:5">
      <c r="A10705" s="51" t="s">
        <v>45</v>
      </c>
      <c r="B10705" s="51">
        <v>107020000</v>
      </c>
      <c r="C10705" s="51">
        <v>107030000</v>
      </c>
      <c r="D10705" s="51">
        <v>61</v>
      </c>
      <c r="E10705" s="51">
        <v>3</v>
      </c>
    </row>
    <row r="10706" spans="1:5">
      <c r="A10706" s="51" t="s">
        <v>45</v>
      </c>
      <c r="B10706" s="51">
        <v>107030000</v>
      </c>
      <c r="C10706" s="51">
        <v>107040000</v>
      </c>
      <c r="D10706" s="51">
        <v>35</v>
      </c>
      <c r="E10706" s="51">
        <v>1</v>
      </c>
    </row>
    <row r="10707" spans="1:5">
      <c r="A10707" s="51" t="s">
        <v>45</v>
      </c>
      <c r="B10707" s="51">
        <v>107040000</v>
      </c>
      <c r="C10707" s="51">
        <v>107050000</v>
      </c>
      <c r="D10707" s="51">
        <v>125</v>
      </c>
      <c r="E10707" s="51">
        <v>7</v>
      </c>
    </row>
    <row r="10708" spans="1:5">
      <c r="A10708" s="51" t="s">
        <v>45</v>
      </c>
      <c r="B10708" s="51">
        <v>107050000</v>
      </c>
      <c r="C10708" s="51">
        <v>107060000</v>
      </c>
      <c r="D10708" s="51">
        <v>61</v>
      </c>
      <c r="E10708" s="51">
        <v>6</v>
      </c>
    </row>
    <row r="10709" spans="1:5">
      <c r="A10709" s="51" t="s">
        <v>45</v>
      </c>
      <c r="B10709" s="51">
        <v>107060000</v>
      </c>
      <c r="C10709" s="51">
        <v>107070000</v>
      </c>
      <c r="D10709" s="51">
        <v>73</v>
      </c>
      <c r="E10709" s="51">
        <v>4</v>
      </c>
    </row>
    <row r="10710" spans="1:5">
      <c r="A10710" s="51" t="s">
        <v>45</v>
      </c>
      <c r="B10710" s="51">
        <v>107070000</v>
      </c>
      <c r="C10710" s="51">
        <v>107080000</v>
      </c>
      <c r="D10710" s="51">
        <v>125</v>
      </c>
      <c r="E10710" s="51">
        <v>9</v>
      </c>
    </row>
    <row r="10711" spans="1:5">
      <c r="A10711" s="51" t="s">
        <v>45</v>
      </c>
      <c r="B10711" s="51">
        <v>107080000</v>
      </c>
      <c r="C10711" s="51">
        <v>107090000</v>
      </c>
      <c r="D10711" s="51">
        <v>72</v>
      </c>
      <c r="E10711" s="51">
        <v>6</v>
      </c>
    </row>
    <row r="10712" spans="1:5">
      <c r="A10712" s="51" t="s">
        <v>45</v>
      </c>
      <c r="B10712" s="51">
        <v>107090000</v>
      </c>
      <c r="C10712" s="51">
        <v>107100000</v>
      </c>
      <c r="D10712" s="51">
        <v>71</v>
      </c>
      <c r="E10712" s="51">
        <v>1</v>
      </c>
    </row>
    <row r="10713" spans="1:5">
      <c r="A10713" s="51" t="s">
        <v>45</v>
      </c>
      <c r="B10713" s="51">
        <v>107100000</v>
      </c>
      <c r="C10713" s="51">
        <v>107110000</v>
      </c>
      <c r="D10713" s="51">
        <v>70</v>
      </c>
      <c r="E10713" s="51">
        <v>6</v>
      </c>
    </row>
    <row r="10714" spans="1:5">
      <c r="A10714" s="51" t="s">
        <v>45</v>
      </c>
      <c r="B10714" s="51">
        <v>107110000</v>
      </c>
      <c r="C10714" s="51">
        <v>107120000</v>
      </c>
      <c r="D10714" s="51">
        <v>48</v>
      </c>
      <c r="E10714" s="51">
        <v>5</v>
      </c>
    </row>
    <row r="10715" spans="1:5">
      <c r="A10715" s="51" t="s">
        <v>45</v>
      </c>
      <c r="B10715" s="51">
        <v>107120000</v>
      </c>
      <c r="C10715" s="51">
        <v>107130000</v>
      </c>
      <c r="D10715" s="51">
        <v>73</v>
      </c>
      <c r="E10715" s="51">
        <v>3</v>
      </c>
    </row>
    <row r="10716" spans="1:5">
      <c r="A10716" s="51" t="s">
        <v>45</v>
      </c>
      <c r="B10716" s="51">
        <v>107130000</v>
      </c>
      <c r="C10716" s="51">
        <v>107140000</v>
      </c>
      <c r="D10716" s="51">
        <v>15</v>
      </c>
      <c r="E10716" s="51">
        <v>0</v>
      </c>
    </row>
    <row r="10717" spans="1:5">
      <c r="A10717" s="51" t="s">
        <v>45</v>
      </c>
      <c r="B10717" s="51">
        <v>107140000</v>
      </c>
      <c r="C10717" s="51">
        <v>107150000</v>
      </c>
      <c r="D10717" s="51">
        <v>45</v>
      </c>
      <c r="E10717" s="51">
        <v>7</v>
      </c>
    </row>
    <row r="10718" spans="1:5">
      <c r="A10718" s="51" t="s">
        <v>45</v>
      </c>
      <c r="B10718" s="51">
        <v>107150000</v>
      </c>
      <c r="C10718" s="51">
        <v>107160000</v>
      </c>
      <c r="D10718" s="51">
        <v>64</v>
      </c>
      <c r="E10718" s="51">
        <v>7</v>
      </c>
    </row>
    <row r="10719" spans="1:5">
      <c r="A10719" s="51" t="s">
        <v>45</v>
      </c>
      <c r="B10719" s="51">
        <v>107160000</v>
      </c>
      <c r="C10719" s="51">
        <v>107170000</v>
      </c>
      <c r="D10719" s="51">
        <v>133</v>
      </c>
      <c r="E10719" s="51">
        <v>9</v>
      </c>
    </row>
    <row r="10720" spans="1:5">
      <c r="A10720" s="51" t="s">
        <v>45</v>
      </c>
      <c r="B10720" s="51">
        <v>107170000</v>
      </c>
      <c r="C10720" s="51">
        <v>107180000</v>
      </c>
      <c r="D10720" s="51">
        <v>212</v>
      </c>
      <c r="E10720" s="51">
        <v>20</v>
      </c>
    </row>
    <row r="10721" spans="1:5">
      <c r="A10721" s="51" t="s">
        <v>45</v>
      </c>
      <c r="B10721" s="51">
        <v>107180000</v>
      </c>
      <c r="C10721" s="51">
        <v>107190000</v>
      </c>
      <c r="D10721" s="51">
        <v>99</v>
      </c>
      <c r="E10721" s="51">
        <v>6</v>
      </c>
    </row>
    <row r="10722" spans="1:5">
      <c r="A10722" s="51" t="s">
        <v>45</v>
      </c>
      <c r="B10722" s="51">
        <v>107190000</v>
      </c>
      <c r="C10722" s="51">
        <v>107200000</v>
      </c>
      <c r="D10722" s="51">
        <v>65</v>
      </c>
      <c r="E10722" s="51">
        <v>3</v>
      </c>
    </row>
    <row r="10723" spans="1:5">
      <c r="A10723" s="51" t="s">
        <v>45</v>
      </c>
      <c r="B10723" s="51">
        <v>107200000</v>
      </c>
      <c r="C10723" s="51">
        <v>107210000</v>
      </c>
      <c r="D10723" s="51">
        <v>0</v>
      </c>
      <c r="E10723" s="51">
        <v>0</v>
      </c>
    </row>
    <row r="10724" spans="1:5">
      <c r="A10724" s="51" t="s">
        <v>45</v>
      </c>
      <c r="B10724" s="51">
        <v>107210000</v>
      </c>
      <c r="C10724" s="51">
        <v>107220000</v>
      </c>
      <c r="D10724" s="51">
        <v>53</v>
      </c>
      <c r="E10724" s="51">
        <v>15</v>
      </c>
    </row>
    <row r="10725" spans="1:5">
      <c r="A10725" s="51" t="s">
        <v>45</v>
      </c>
      <c r="B10725" s="51">
        <v>107220000</v>
      </c>
      <c r="C10725" s="51">
        <v>107230000</v>
      </c>
      <c r="D10725" s="51">
        <v>71</v>
      </c>
      <c r="E10725" s="51">
        <v>11</v>
      </c>
    </row>
    <row r="10726" spans="1:5">
      <c r="A10726" s="51" t="s">
        <v>45</v>
      </c>
      <c r="B10726" s="51">
        <v>107230000</v>
      </c>
      <c r="C10726" s="51">
        <v>107240000</v>
      </c>
      <c r="D10726" s="51">
        <v>99</v>
      </c>
      <c r="E10726" s="51">
        <v>5</v>
      </c>
    </row>
    <row r="10727" spans="1:5">
      <c r="A10727" s="51" t="s">
        <v>45</v>
      </c>
      <c r="B10727" s="51">
        <v>107240000</v>
      </c>
      <c r="C10727" s="51">
        <v>107250000</v>
      </c>
      <c r="D10727" s="51">
        <v>82</v>
      </c>
      <c r="E10727" s="51">
        <v>7</v>
      </c>
    </row>
    <row r="10728" spans="1:5">
      <c r="A10728" s="51" t="s">
        <v>45</v>
      </c>
      <c r="B10728" s="51">
        <v>107250000</v>
      </c>
      <c r="C10728" s="51">
        <v>107260000</v>
      </c>
      <c r="D10728" s="51">
        <v>92</v>
      </c>
      <c r="E10728" s="51">
        <v>10</v>
      </c>
    </row>
    <row r="10729" spans="1:5">
      <c r="A10729" s="51" t="s">
        <v>45</v>
      </c>
      <c r="B10729" s="51">
        <v>107260000</v>
      </c>
      <c r="C10729" s="51">
        <v>107270000</v>
      </c>
      <c r="D10729" s="51">
        <v>78</v>
      </c>
      <c r="E10729" s="51">
        <v>3</v>
      </c>
    </row>
    <row r="10730" spans="1:5">
      <c r="A10730" s="51" t="s">
        <v>45</v>
      </c>
      <c r="B10730" s="51">
        <v>107270000</v>
      </c>
      <c r="C10730" s="51">
        <v>107280000</v>
      </c>
      <c r="D10730" s="51">
        <v>92</v>
      </c>
      <c r="E10730" s="51">
        <v>8</v>
      </c>
    </row>
    <row r="10731" spans="1:5">
      <c r="A10731" s="51" t="s">
        <v>45</v>
      </c>
      <c r="B10731" s="51">
        <v>107280000</v>
      </c>
      <c r="C10731" s="51">
        <v>107290000</v>
      </c>
      <c r="D10731" s="51">
        <v>64</v>
      </c>
      <c r="E10731" s="51">
        <v>5</v>
      </c>
    </row>
    <row r="10732" spans="1:5">
      <c r="A10732" s="51" t="s">
        <v>45</v>
      </c>
      <c r="B10732" s="51">
        <v>107290000</v>
      </c>
      <c r="C10732" s="51">
        <v>107300000</v>
      </c>
      <c r="D10732" s="51">
        <v>95</v>
      </c>
      <c r="E10732" s="51">
        <v>8</v>
      </c>
    </row>
    <row r="10733" spans="1:5">
      <c r="A10733" s="51" t="s">
        <v>45</v>
      </c>
      <c r="B10733" s="51">
        <v>107300000</v>
      </c>
      <c r="C10733" s="51">
        <v>107310000</v>
      </c>
      <c r="D10733" s="51">
        <v>119</v>
      </c>
      <c r="E10733" s="51">
        <v>7</v>
      </c>
    </row>
    <row r="10734" spans="1:5">
      <c r="A10734" s="51" t="s">
        <v>45</v>
      </c>
      <c r="B10734" s="51">
        <v>107310000</v>
      </c>
      <c r="C10734" s="51">
        <v>107320000</v>
      </c>
      <c r="D10734" s="51">
        <v>73</v>
      </c>
      <c r="E10734" s="51">
        <v>6</v>
      </c>
    </row>
    <row r="10735" spans="1:5">
      <c r="A10735" s="51" t="s">
        <v>45</v>
      </c>
      <c r="B10735" s="51">
        <v>107320000</v>
      </c>
      <c r="C10735" s="51">
        <v>107330000</v>
      </c>
      <c r="D10735" s="51">
        <v>93</v>
      </c>
      <c r="E10735" s="51">
        <v>8</v>
      </c>
    </row>
    <row r="10736" spans="1:5">
      <c r="A10736" s="51" t="s">
        <v>45</v>
      </c>
      <c r="B10736" s="51">
        <v>107330000</v>
      </c>
      <c r="C10736" s="51">
        <v>107340000</v>
      </c>
      <c r="D10736" s="51">
        <v>80</v>
      </c>
      <c r="E10736" s="51">
        <v>5</v>
      </c>
    </row>
    <row r="10737" spans="1:5">
      <c r="A10737" s="51" t="s">
        <v>45</v>
      </c>
      <c r="B10737" s="51">
        <v>107340000</v>
      </c>
      <c r="C10737" s="51">
        <v>107350000</v>
      </c>
      <c r="D10737" s="51">
        <v>45</v>
      </c>
      <c r="E10737" s="51">
        <v>6</v>
      </c>
    </row>
    <row r="10738" spans="1:5">
      <c r="A10738" s="51" t="s">
        <v>45</v>
      </c>
      <c r="B10738" s="51">
        <v>107350000</v>
      </c>
      <c r="C10738" s="51">
        <v>107360000</v>
      </c>
      <c r="D10738" s="51">
        <v>72</v>
      </c>
      <c r="E10738" s="51">
        <v>6</v>
      </c>
    </row>
    <row r="10739" spans="1:5">
      <c r="A10739" s="51" t="s">
        <v>45</v>
      </c>
      <c r="B10739" s="51">
        <v>107360000</v>
      </c>
      <c r="C10739" s="51">
        <v>107370000</v>
      </c>
      <c r="D10739" s="51">
        <v>70</v>
      </c>
      <c r="E10739" s="51">
        <v>9</v>
      </c>
    </row>
    <row r="10740" spans="1:5">
      <c r="A10740" s="51" t="s">
        <v>45</v>
      </c>
      <c r="B10740" s="51">
        <v>107370000</v>
      </c>
      <c r="C10740" s="51">
        <v>107380000</v>
      </c>
      <c r="D10740" s="51">
        <v>1</v>
      </c>
      <c r="E10740" s="51">
        <v>0</v>
      </c>
    </row>
    <row r="10741" spans="1:5">
      <c r="A10741" s="51" t="s">
        <v>45</v>
      </c>
      <c r="B10741" s="51">
        <v>107380000</v>
      </c>
      <c r="C10741" s="51">
        <v>107390000</v>
      </c>
      <c r="D10741" s="51">
        <v>13</v>
      </c>
      <c r="E10741" s="51">
        <v>2</v>
      </c>
    </row>
    <row r="10742" spans="1:5">
      <c r="A10742" s="51" t="s">
        <v>45</v>
      </c>
      <c r="B10742" s="51">
        <v>107390000</v>
      </c>
      <c r="C10742" s="51">
        <v>107400000</v>
      </c>
      <c r="D10742" s="51">
        <v>0</v>
      </c>
      <c r="E10742" s="51">
        <v>0</v>
      </c>
    </row>
    <row r="10743" spans="1:5">
      <c r="A10743" s="51" t="s">
        <v>45</v>
      </c>
      <c r="B10743" s="51">
        <v>107400000</v>
      </c>
      <c r="C10743" s="51">
        <v>107410000</v>
      </c>
      <c r="D10743" s="51">
        <v>0</v>
      </c>
      <c r="E10743" s="51">
        <v>0</v>
      </c>
    </row>
    <row r="10744" spans="1:5">
      <c r="A10744" s="51" t="s">
        <v>45</v>
      </c>
      <c r="B10744" s="51">
        <v>107410000</v>
      </c>
      <c r="C10744" s="51">
        <v>107420000</v>
      </c>
      <c r="D10744" s="51">
        <v>0</v>
      </c>
      <c r="E10744" s="51">
        <v>0</v>
      </c>
    </row>
    <row r="10745" spans="1:5">
      <c r="A10745" s="51" t="s">
        <v>45</v>
      </c>
      <c r="B10745" s="51">
        <v>107420000</v>
      </c>
      <c r="C10745" s="51">
        <v>107430000</v>
      </c>
      <c r="D10745" s="51">
        <v>13</v>
      </c>
      <c r="E10745" s="51">
        <v>1</v>
      </c>
    </row>
    <row r="10746" spans="1:5">
      <c r="A10746" s="51" t="s">
        <v>45</v>
      </c>
      <c r="B10746" s="51">
        <v>107430000</v>
      </c>
      <c r="C10746" s="51">
        <v>107440000</v>
      </c>
      <c r="D10746" s="51">
        <v>4</v>
      </c>
      <c r="E10746" s="51">
        <v>4</v>
      </c>
    </row>
    <row r="10747" spans="1:5">
      <c r="A10747" s="51" t="s">
        <v>45</v>
      </c>
      <c r="B10747" s="51">
        <v>107440000</v>
      </c>
      <c r="C10747" s="51">
        <v>107450000</v>
      </c>
      <c r="D10747" s="51">
        <v>27</v>
      </c>
      <c r="E10747" s="51">
        <v>1</v>
      </c>
    </row>
    <row r="10748" spans="1:5">
      <c r="A10748" s="51" t="s">
        <v>45</v>
      </c>
      <c r="B10748" s="51">
        <v>107450000</v>
      </c>
      <c r="C10748" s="51">
        <v>107460000</v>
      </c>
      <c r="D10748" s="51">
        <v>32</v>
      </c>
      <c r="E10748" s="51">
        <v>2</v>
      </c>
    </row>
    <row r="10749" spans="1:5">
      <c r="A10749" s="51" t="s">
        <v>45</v>
      </c>
      <c r="B10749" s="51">
        <v>107460000</v>
      </c>
      <c r="C10749" s="51">
        <v>107470000</v>
      </c>
      <c r="D10749" s="51">
        <v>89</v>
      </c>
      <c r="E10749" s="51">
        <v>5</v>
      </c>
    </row>
    <row r="10750" spans="1:5">
      <c r="A10750" s="51" t="s">
        <v>45</v>
      </c>
      <c r="B10750" s="51">
        <v>107470000</v>
      </c>
      <c r="C10750" s="51">
        <v>107480000</v>
      </c>
      <c r="D10750" s="51">
        <v>98</v>
      </c>
      <c r="E10750" s="51">
        <v>9</v>
      </c>
    </row>
    <row r="10751" spans="1:5">
      <c r="A10751" s="51" t="s">
        <v>45</v>
      </c>
      <c r="B10751" s="51">
        <v>107480000</v>
      </c>
      <c r="C10751" s="51">
        <v>107490000</v>
      </c>
      <c r="D10751" s="51">
        <v>46</v>
      </c>
      <c r="E10751" s="51">
        <v>3</v>
      </c>
    </row>
    <row r="10752" spans="1:5">
      <c r="A10752" s="51" t="s">
        <v>45</v>
      </c>
      <c r="B10752" s="51">
        <v>107490000</v>
      </c>
      <c r="C10752" s="51">
        <v>107500000</v>
      </c>
      <c r="D10752" s="51">
        <v>66</v>
      </c>
      <c r="E10752" s="51">
        <v>3</v>
      </c>
    </row>
    <row r="10753" spans="1:5">
      <c r="A10753" s="51" t="s">
        <v>45</v>
      </c>
      <c r="B10753" s="51">
        <v>107500000</v>
      </c>
      <c r="C10753" s="51">
        <v>107510000</v>
      </c>
      <c r="D10753" s="51">
        <v>74</v>
      </c>
      <c r="E10753" s="51">
        <v>6</v>
      </c>
    </row>
    <row r="10754" spans="1:5">
      <c r="A10754" s="51" t="s">
        <v>45</v>
      </c>
      <c r="B10754" s="51">
        <v>107510000</v>
      </c>
      <c r="C10754" s="51">
        <v>107520000</v>
      </c>
      <c r="D10754" s="51">
        <v>57</v>
      </c>
      <c r="E10754" s="51">
        <v>1</v>
      </c>
    </row>
    <row r="10755" spans="1:5">
      <c r="A10755" s="51" t="s">
        <v>45</v>
      </c>
      <c r="B10755" s="51">
        <v>107520000</v>
      </c>
      <c r="C10755" s="51">
        <v>107530000</v>
      </c>
      <c r="D10755" s="51">
        <v>9</v>
      </c>
      <c r="E10755" s="51">
        <v>3</v>
      </c>
    </row>
    <row r="10756" spans="1:5">
      <c r="A10756" s="51" t="s">
        <v>45</v>
      </c>
      <c r="B10756" s="51">
        <v>107530000</v>
      </c>
      <c r="C10756" s="51">
        <v>107540000</v>
      </c>
      <c r="D10756" s="51">
        <v>21</v>
      </c>
      <c r="E10756" s="51">
        <v>2</v>
      </c>
    </row>
    <row r="10757" spans="1:5">
      <c r="A10757" s="51" t="s">
        <v>45</v>
      </c>
      <c r="B10757" s="51">
        <v>107540000</v>
      </c>
      <c r="C10757" s="51">
        <v>107550000</v>
      </c>
      <c r="D10757" s="51">
        <v>93</v>
      </c>
      <c r="E10757" s="51">
        <v>14</v>
      </c>
    </row>
    <row r="10758" spans="1:5">
      <c r="A10758" s="51" t="s">
        <v>45</v>
      </c>
      <c r="B10758" s="51">
        <v>107550000</v>
      </c>
      <c r="C10758" s="51">
        <v>107560000</v>
      </c>
      <c r="D10758" s="51">
        <v>149</v>
      </c>
      <c r="E10758" s="51">
        <v>8</v>
      </c>
    </row>
    <row r="10759" spans="1:5">
      <c r="A10759" s="51" t="s">
        <v>45</v>
      </c>
      <c r="B10759" s="51">
        <v>107560000</v>
      </c>
      <c r="C10759" s="51">
        <v>107570000</v>
      </c>
      <c r="D10759" s="51">
        <v>10</v>
      </c>
      <c r="E10759" s="51">
        <v>2</v>
      </c>
    </row>
    <row r="10760" spans="1:5">
      <c r="A10760" s="51" t="s">
        <v>45</v>
      </c>
      <c r="B10760" s="51">
        <v>107570000</v>
      </c>
      <c r="C10760" s="51">
        <v>107580000</v>
      </c>
      <c r="D10760" s="51">
        <v>76</v>
      </c>
      <c r="E10760" s="51">
        <v>12</v>
      </c>
    </row>
    <row r="10761" spans="1:5">
      <c r="A10761" s="51" t="s">
        <v>45</v>
      </c>
      <c r="B10761" s="51">
        <v>107580000</v>
      </c>
      <c r="C10761" s="51">
        <v>107590000</v>
      </c>
      <c r="D10761" s="51">
        <v>56</v>
      </c>
      <c r="E10761" s="51">
        <v>1</v>
      </c>
    </row>
    <row r="10762" spans="1:5">
      <c r="A10762" s="51" t="s">
        <v>45</v>
      </c>
      <c r="B10762" s="51">
        <v>107590000</v>
      </c>
      <c r="C10762" s="51">
        <v>107600000</v>
      </c>
      <c r="D10762" s="51">
        <v>87</v>
      </c>
      <c r="E10762" s="51">
        <v>5</v>
      </c>
    </row>
    <row r="10763" spans="1:5">
      <c r="A10763" s="51" t="s">
        <v>45</v>
      </c>
      <c r="B10763" s="51">
        <v>107600000</v>
      </c>
      <c r="C10763" s="51">
        <v>107610000</v>
      </c>
      <c r="D10763" s="51">
        <v>111</v>
      </c>
      <c r="E10763" s="51">
        <v>5</v>
      </c>
    </row>
    <row r="10764" spans="1:5">
      <c r="A10764" s="51" t="s">
        <v>45</v>
      </c>
      <c r="B10764" s="51">
        <v>107610000</v>
      </c>
      <c r="C10764" s="51">
        <v>107620000</v>
      </c>
      <c r="D10764" s="51">
        <v>97</v>
      </c>
      <c r="E10764" s="51">
        <v>5</v>
      </c>
    </row>
    <row r="10765" spans="1:5">
      <c r="A10765" s="51" t="s">
        <v>45</v>
      </c>
      <c r="B10765" s="51">
        <v>107620000</v>
      </c>
      <c r="C10765" s="51">
        <v>107630000</v>
      </c>
      <c r="D10765" s="51">
        <v>71</v>
      </c>
      <c r="E10765" s="51">
        <v>5</v>
      </c>
    </row>
    <row r="10766" spans="1:5">
      <c r="A10766" s="51" t="s">
        <v>45</v>
      </c>
      <c r="B10766" s="51">
        <v>107630000</v>
      </c>
      <c r="C10766" s="51">
        <v>107640000</v>
      </c>
      <c r="D10766" s="51">
        <v>70</v>
      </c>
      <c r="E10766" s="51">
        <v>4</v>
      </c>
    </row>
    <row r="10767" spans="1:5">
      <c r="A10767" s="51" t="s">
        <v>45</v>
      </c>
      <c r="B10767" s="51">
        <v>107640000</v>
      </c>
      <c r="C10767" s="51">
        <v>107650000</v>
      </c>
      <c r="D10767" s="51">
        <v>24</v>
      </c>
      <c r="E10767" s="51">
        <v>1</v>
      </c>
    </row>
    <row r="10768" spans="1:5">
      <c r="A10768" s="51" t="s">
        <v>45</v>
      </c>
      <c r="B10768" s="51">
        <v>107650000</v>
      </c>
      <c r="C10768" s="51">
        <v>107660000</v>
      </c>
      <c r="D10768" s="51">
        <v>110</v>
      </c>
      <c r="E10768" s="51">
        <v>3</v>
      </c>
    </row>
    <row r="10769" spans="1:5">
      <c r="A10769" s="51" t="s">
        <v>45</v>
      </c>
      <c r="B10769" s="51">
        <v>107660000</v>
      </c>
      <c r="C10769" s="51">
        <v>107670000</v>
      </c>
      <c r="D10769" s="51">
        <v>264</v>
      </c>
      <c r="E10769" s="51">
        <v>14</v>
      </c>
    </row>
    <row r="10770" spans="1:5">
      <c r="A10770" s="51" t="s">
        <v>45</v>
      </c>
      <c r="B10770" s="51">
        <v>107670000</v>
      </c>
      <c r="C10770" s="51">
        <v>107680000</v>
      </c>
      <c r="D10770" s="51">
        <v>314</v>
      </c>
      <c r="E10770" s="51">
        <v>21</v>
      </c>
    </row>
    <row r="10771" spans="1:5">
      <c r="A10771" s="51" t="s">
        <v>45</v>
      </c>
      <c r="B10771" s="51">
        <v>107680000</v>
      </c>
      <c r="C10771" s="51">
        <v>107690000</v>
      </c>
      <c r="D10771" s="51">
        <v>122</v>
      </c>
      <c r="E10771" s="51">
        <v>4</v>
      </c>
    </row>
    <row r="10772" spans="1:5">
      <c r="A10772" s="51" t="s">
        <v>45</v>
      </c>
      <c r="B10772" s="51">
        <v>107690000</v>
      </c>
      <c r="C10772" s="51">
        <v>107700000</v>
      </c>
      <c r="D10772" s="51">
        <v>109</v>
      </c>
      <c r="E10772" s="51">
        <v>5</v>
      </c>
    </row>
    <row r="10773" spans="1:5">
      <c r="A10773" s="51" t="s">
        <v>45</v>
      </c>
      <c r="B10773" s="51">
        <v>107700000</v>
      </c>
      <c r="C10773" s="51">
        <v>107710000</v>
      </c>
      <c r="D10773" s="51">
        <v>142</v>
      </c>
      <c r="E10773" s="51">
        <v>8</v>
      </c>
    </row>
    <row r="10774" spans="1:5">
      <c r="A10774" s="51" t="s">
        <v>45</v>
      </c>
      <c r="B10774" s="51">
        <v>107710000</v>
      </c>
      <c r="C10774" s="51">
        <v>107720000</v>
      </c>
      <c r="D10774" s="51">
        <v>274</v>
      </c>
      <c r="E10774" s="51">
        <v>11</v>
      </c>
    </row>
    <row r="10775" spans="1:5">
      <c r="A10775" s="51" t="s">
        <v>45</v>
      </c>
      <c r="B10775" s="51">
        <v>107720000</v>
      </c>
      <c r="C10775" s="51">
        <v>107730000</v>
      </c>
      <c r="D10775" s="51">
        <v>36</v>
      </c>
      <c r="E10775" s="51">
        <v>2</v>
      </c>
    </row>
    <row r="10776" spans="1:5">
      <c r="A10776" s="51" t="s">
        <v>45</v>
      </c>
      <c r="B10776" s="51">
        <v>107730000</v>
      </c>
      <c r="C10776" s="51">
        <v>107740000</v>
      </c>
      <c r="D10776" s="51">
        <v>111</v>
      </c>
      <c r="E10776" s="51">
        <v>8</v>
      </c>
    </row>
    <row r="10777" spans="1:5">
      <c r="A10777" s="51" t="s">
        <v>45</v>
      </c>
      <c r="B10777" s="51">
        <v>107740000</v>
      </c>
      <c r="C10777" s="51">
        <v>107750000</v>
      </c>
      <c r="D10777" s="51">
        <v>102</v>
      </c>
      <c r="E10777" s="51">
        <v>8</v>
      </c>
    </row>
    <row r="10778" spans="1:5">
      <c r="A10778" s="51" t="s">
        <v>45</v>
      </c>
      <c r="B10778" s="51">
        <v>107750000</v>
      </c>
      <c r="C10778" s="51">
        <v>107760000</v>
      </c>
      <c r="D10778" s="51">
        <v>67</v>
      </c>
      <c r="E10778" s="51">
        <v>5</v>
      </c>
    </row>
    <row r="10779" spans="1:5">
      <c r="A10779" s="51" t="s">
        <v>45</v>
      </c>
      <c r="B10779" s="51">
        <v>107760000</v>
      </c>
      <c r="C10779" s="51">
        <v>107770000</v>
      </c>
      <c r="D10779" s="51">
        <v>144</v>
      </c>
      <c r="E10779" s="51">
        <v>11</v>
      </c>
    </row>
    <row r="10780" spans="1:5">
      <c r="A10780" s="51" t="s">
        <v>45</v>
      </c>
      <c r="B10780" s="51">
        <v>107770000</v>
      </c>
      <c r="C10780" s="51">
        <v>107780000</v>
      </c>
      <c r="D10780" s="51">
        <v>393</v>
      </c>
      <c r="E10780" s="51">
        <v>34</v>
      </c>
    </row>
    <row r="10781" spans="1:5">
      <c r="A10781" s="51" t="s">
        <v>45</v>
      </c>
      <c r="B10781" s="51">
        <v>107780000</v>
      </c>
      <c r="C10781" s="51">
        <v>107790000</v>
      </c>
      <c r="D10781" s="51">
        <v>91</v>
      </c>
      <c r="E10781" s="51">
        <v>11</v>
      </c>
    </row>
    <row r="10782" spans="1:5">
      <c r="A10782" s="51" t="s">
        <v>45</v>
      </c>
      <c r="B10782" s="51">
        <v>107790000</v>
      </c>
      <c r="C10782" s="51">
        <v>107800000</v>
      </c>
      <c r="D10782" s="51">
        <v>47</v>
      </c>
      <c r="E10782" s="51">
        <v>5</v>
      </c>
    </row>
    <row r="10783" spans="1:5">
      <c r="A10783" s="51" t="s">
        <v>45</v>
      </c>
      <c r="B10783" s="51">
        <v>107800000</v>
      </c>
      <c r="C10783" s="51">
        <v>107810000</v>
      </c>
      <c r="D10783" s="51">
        <v>74</v>
      </c>
      <c r="E10783" s="51">
        <v>8</v>
      </c>
    </row>
    <row r="10784" spans="1:5">
      <c r="A10784" s="51" t="s">
        <v>45</v>
      </c>
      <c r="B10784" s="51">
        <v>107810000</v>
      </c>
      <c r="C10784" s="51">
        <v>107820000</v>
      </c>
      <c r="D10784" s="51">
        <v>84</v>
      </c>
      <c r="E10784" s="51">
        <v>6</v>
      </c>
    </row>
    <row r="10785" spans="1:5">
      <c r="A10785" s="51" t="s">
        <v>45</v>
      </c>
      <c r="B10785" s="51">
        <v>107820000</v>
      </c>
      <c r="C10785" s="51">
        <v>107830000</v>
      </c>
      <c r="D10785" s="51">
        <v>72</v>
      </c>
      <c r="E10785" s="51">
        <v>6</v>
      </c>
    </row>
    <row r="10786" spans="1:5">
      <c r="A10786" s="51" t="s">
        <v>45</v>
      </c>
      <c r="B10786" s="51">
        <v>107830000</v>
      </c>
      <c r="C10786" s="51">
        <v>107840000</v>
      </c>
      <c r="D10786" s="51">
        <v>126</v>
      </c>
      <c r="E10786" s="51">
        <v>9</v>
      </c>
    </row>
    <row r="10787" spans="1:5">
      <c r="A10787" s="51" t="s">
        <v>45</v>
      </c>
      <c r="B10787" s="51">
        <v>107840000</v>
      </c>
      <c r="C10787" s="51">
        <v>107850000</v>
      </c>
      <c r="D10787" s="51">
        <v>53</v>
      </c>
      <c r="E10787" s="51">
        <v>5</v>
      </c>
    </row>
    <row r="10788" spans="1:5">
      <c r="A10788" s="51" t="s">
        <v>45</v>
      </c>
      <c r="B10788" s="51">
        <v>107850000</v>
      </c>
      <c r="C10788" s="51">
        <v>107860000</v>
      </c>
      <c r="D10788" s="51">
        <v>108</v>
      </c>
      <c r="E10788" s="51">
        <v>6</v>
      </c>
    </row>
    <row r="10789" spans="1:5">
      <c r="A10789" s="51" t="s">
        <v>45</v>
      </c>
      <c r="B10789" s="51">
        <v>107860000</v>
      </c>
      <c r="C10789" s="51">
        <v>107870000</v>
      </c>
      <c r="D10789" s="51">
        <v>163</v>
      </c>
      <c r="E10789" s="51">
        <v>17</v>
      </c>
    </row>
    <row r="10790" spans="1:5">
      <c r="A10790" s="51" t="s">
        <v>45</v>
      </c>
      <c r="B10790" s="51">
        <v>107870000</v>
      </c>
      <c r="C10790" s="51">
        <v>107880000</v>
      </c>
      <c r="D10790" s="51">
        <v>114</v>
      </c>
      <c r="E10790" s="51">
        <v>5</v>
      </c>
    </row>
    <row r="10791" spans="1:5">
      <c r="A10791" s="51" t="s">
        <v>45</v>
      </c>
      <c r="B10791" s="51">
        <v>107880000</v>
      </c>
      <c r="C10791" s="51">
        <v>107890000</v>
      </c>
      <c r="D10791" s="51">
        <v>85</v>
      </c>
      <c r="E10791" s="51">
        <v>8</v>
      </c>
    </row>
    <row r="10792" spans="1:5">
      <c r="A10792" s="51" t="s">
        <v>45</v>
      </c>
      <c r="B10792" s="51">
        <v>107890000</v>
      </c>
      <c r="C10792" s="51">
        <v>107900000</v>
      </c>
      <c r="D10792" s="51">
        <v>106</v>
      </c>
      <c r="E10792" s="51">
        <v>10</v>
      </c>
    </row>
    <row r="10793" spans="1:5">
      <c r="A10793" s="51" t="s">
        <v>45</v>
      </c>
      <c r="B10793" s="51">
        <v>107900000</v>
      </c>
      <c r="C10793" s="51">
        <v>107910000</v>
      </c>
      <c r="D10793" s="51">
        <v>91</v>
      </c>
      <c r="E10793" s="51">
        <v>4</v>
      </c>
    </row>
    <row r="10794" spans="1:5">
      <c r="A10794" s="51" t="s">
        <v>45</v>
      </c>
      <c r="B10794" s="51">
        <v>107910000</v>
      </c>
      <c r="C10794" s="51">
        <v>107920000</v>
      </c>
      <c r="D10794" s="51">
        <v>40</v>
      </c>
      <c r="E10794" s="51">
        <v>5</v>
      </c>
    </row>
    <row r="10795" spans="1:5">
      <c r="A10795" s="51" t="s">
        <v>45</v>
      </c>
      <c r="B10795" s="51">
        <v>107920000</v>
      </c>
      <c r="C10795" s="51">
        <v>107930000</v>
      </c>
      <c r="D10795" s="51">
        <v>47</v>
      </c>
      <c r="E10795" s="51">
        <v>7</v>
      </c>
    </row>
    <row r="10796" spans="1:5">
      <c r="A10796" s="51" t="s">
        <v>45</v>
      </c>
      <c r="B10796" s="51">
        <v>107930000</v>
      </c>
      <c r="C10796" s="51">
        <v>107940000</v>
      </c>
      <c r="D10796" s="51">
        <v>112</v>
      </c>
      <c r="E10796" s="51">
        <v>3</v>
      </c>
    </row>
    <row r="10797" spans="1:5">
      <c r="A10797" s="51" t="s">
        <v>45</v>
      </c>
      <c r="B10797" s="51">
        <v>107940000</v>
      </c>
      <c r="C10797" s="51">
        <v>107950000</v>
      </c>
      <c r="D10797" s="51">
        <v>82</v>
      </c>
      <c r="E10797" s="51">
        <v>1</v>
      </c>
    </row>
    <row r="10798" spans="1:5">
      <c r="A10798" s="51" t="s">
        <v>45</v>
      </c>
      <c r="B10798" s="51">
        <v>107950000</v>
      </c>
      <c r="C10798" s="51">
        <v>107960000</v>
      </c>
      <c r="D10798" s="51">
        <v>49</v>
      </c>
      <c r="E10798" s="51">
        <v>4</v>
      </c>
    </row>
    <row r="10799" spans="1:5">
      <c r="A10799" s="51" t="s">
        <v>45</v>
      </c>
      <c r="B10799" s="51">
        <v>107960000</v>
      </c>
      <c r="C10799" s="51">
        <v>107970000</v>
      </c>
      <c r="D10799" s="51">
        <v>58</v>
      </c>
      <c r="E10799" s="51">
        <v>4</v>
      </c>
    </row>
    <row r="10800" spans="1:5">
      <c r="A10800" s="51" t="s">
        <v>45</v>
      </c>
      <c r="B10800" s="51">
        <v>107970000</v>
      </c>
      <c r="C10800" s="51">
        <v>107980000</v>
      </c>
      <c r="D10800" s="51">
        <v>67</v>
      </c>
      <c r="E10800" s="51">
        <v>5</v>
      </c>
    </row>
    <row r="10801" spans="1:5">
      <c r="A10801" s="51" t="s">
        <v>45</v>
      </c>
      <c r="B10801" s="51">
        <v>107980000</v>
      </c>
      <c r="C10801" s="51">
        <v>107990000</v>
      </c>
      <c r="D10801" s="51">
        <v>59</v>
      </c>
      <c r="E10801" s="51">
        <v>3</v>
      </c>
    </row>
    <row r="10802" spans="1:5">
      <c r="A10802" s="51" t="s">
        <v>45</v>
      </c>
      <c r="B10802" s="51">
        <v>107990000</v>
      </c>
      <c r="C10802" s="51">
        <v>108000000</v>
      </c>
      <c r="D10802" s="51">
        <v>6</v>
      </c>
      <c r="E10802" s="51">
        <v>2</v>
      </c>
    </row>
    <row r="10803" spans="1:5">
      <c r="A10803" s="51" t="s">
        <v>45</v>
      </c>
      <c r="B10803" s="51">
        <v>108000000</v>
      </c>
      <c r="C10803" s="51">
        <v>108010000</v>
      </c>
      <c r="D10803" s="51">
        <v>91</v>
      </c>
      <c r="E10803" s="51">
        <v>2</v>
      </c>
    </row>
    <row r="10804" spans="1:5">
      <c r="A10804" s="51" t="s">
        <v>45</v>
      </c>
      <c r="B10804" s="51">
        <v>108010000</v>
      </c>
      <c r="C10804" s="51">
        <v>108020000</v>
      </c>
      <c r="D10804" s="51">
        <v>105</v>
      </c>
      <c r="E10804" s="51">
        <v>1</v>
      </c>
    </row>
    <row r="10805" spans="1:5">
      <c r="A10805" s="51" t="s">
        <v>45</v>
      </c>
      <c r="B10805" s="51">
        <v>108020000</v>
      </c>
      <c r="C10805" s="51">
        <v>108030000</v>
      </c>
      <c r="D10805" s="51">
        <v>69</v>
      </c>
      <c r="E10805" s="51">
        <v>3</v>
      </c>
    </row>
    <row r="10806" spans="1:5">
      <c r="A10806" s="51" t="s">
        <v>45</v>
      </c>
      <c r="B10806" s="51">
        <v>108030000</v>
      </c>
      <c r="C10806" s="51">
        <v>108040000</v>
      </c>
      <c r="D10806" s="51">
        <v>57</v>
      </c>
      <c r="E10806" s="51">
        <v>3</v>
      </c>
    </row>
    <row r="10807" spans="1:5">
      <c r="A10807" s="51" t="s">
        <v>45</v>
      </c>
      <c r="B10807" s="51">
        <v>108040000</v>
      </c>
      <c r="C10807" s="51">
        <v>108050000</v>
      </c>
      <c r="D10807" s="51">
        <v>74</v>
      </c>
      <c r="E10807" s="51">
        <v>8</v>
      </c>
    </row>
    <row r="10808" spans="1:5">
      <c r="A10808" s="51" t="s">
        <v>45</v>
      </c>
      <c r="B10808" s="51">
        <v>108050000</v>
      </c>
      <c r="C10808" s="51">
        <v>108060000</v>
      </c>
      <c r="D10808" s="51">
        <v>26</v>
      </c>
      <c r="E10808" s="51">
        <v>2</v>
      </c>
    </row>
    <row r="10809" spans="1:5">
      <c r="A10809" s="51" t="s">
        <v>45</v>
      </c>
      <c r="B10809" s="51">
        <v>108060000</v>
      </c>
      <c r="C10809" s="51">
        <v>108070000</v>
      </c>
      <c r="D10809" s="51">
        <v>56</v>
      </c>
      <c r="E10809" s="51">
        <v>1</v>
      </c>
    </row>
    <row r="10810" spans="1:5">
      <c r="A10810" s="51" t="s">
        <v>45</v>
      </c>
      <c r="B10810" s="51">
        <v>108070000</v>
      </c>
      <c r="C10810" s="51">
        <v>108080000</v>
      </c>
      <c r="D10810" s="51">
        <v>26</v>
      </c>
      <c r="E10810" s="51">
        <v>0</v>
      </c>
    </row>
    <row r="10811" spans="1:5">
      <c r="A10811" s="51" t="s">
        <v>45</v>
      </c>
      <c r="B10811" s="51">
        <v>108080000</v>
      </c>
      <c r="C10811" s="51">
        <v>108090000</v>
      </c>
      <c r="D10811" s="51">
        <v>31</v>
      </c>
      <c r="E10811" s="51">
        <v>3</v>
      </c>
    </row>
    <row r="10812" spans="1:5">
      <c r="A10812" s="51" t="s">
        <v>45</v>
      </c>
      <c r="B10812" s="51">
        <v>108090000</v>
      </c>
      <c r="C10812" s="51">
        <v>108100000</v>
      </c>
      <c r="D10812" s="51">
        <v>10</v>
      </c>
      <c r="E10812" s="51">
        <v>1</v>
      </c>
    </row>
    <row r="10813" spans="1:5">
      <c r="A10813" s="51" t="s">
        <v>45</v>
      </c>
      <c r="B10813" s="51">
        <v>108100000</v>
      </c>
      <c r="C10813" s="51">
        <v>108110000</v>
      </c>
      <c r="D10813" s="51">
        <v>68</v>
      </c>
      <c r="E10813" s="51">
        <v>6</v>
      </c>
    </row>
    <row r="10814" spans="1:5">
      <c r="A10814" s="51" t="s">
        <v>45</v>
      </c>
      <c r="B10814" s="51">
        <v>108110000</v>
      </c>
      <c r="C10814" s="51">
        <v>108120000</v>
      </c>
      <c r="D10814" s="51">
        <v>83</v>
      </c>
      <c r="E10814" s="51">
        <v>9</v>
      </c>
    </row>
    <row r="10815" spans="1:5">
      <c r="A10815" s="51" t="s">
        <v>45</v>
      </c>
      <c r="B10815" s="51">
        <v>108120000</v>
      </c>
      <c r="C10815" s="51">
        <v>108130000</v>
      </c>
      <c r="D10815" s="51">
        <v>152</v>
      </c>
      <c r="E10815" s="51">
        <v>6</v>
      </c>
    </row>
    <row r="10816" spans="1:5">
      <c r="A10816" s="51" t="s">
        <v>45</v>
      </c>
      <c r="B10816" s="51">
        <v>108130000</v>
      </c>
      <c r="C10816" s="51">
        <v>108140000</v>
      </c>
      <c r="D10816" s="51">
        <v>81</v>
      </c>
      <c r="E10816" s="51">
        <v>2</v>
      </c>
    </row>
    <row r="10817" spans="1:5">
      <c r="A10817" s="51" t="s">
        <v>45</v>
      </c>
      <c r="B10817" s="51">
        <v>108140000</v>
      </c>
      <c r="C10817" s="51">
        <v>108150000</v>
      </c>
      <c r="D10817" s="51">
        <v>109</v>
      </c>
      <c r="E10817" s="51">
        <v>3</v>
      </c>
    </row>
    <row r="10818" spans="1:5">
      <c r="A10818" s="51" t="s">
        <v>45</v>
      </c>
      <c r="B10818" s="51">
        <v>108150000</v>
      </c>
      <c r="C10818" s="51">
        <v>108160000</v>
      </c>
      <c r="D10818" s="51">
        <v>64</v>
      </c>
      <c r="E10818" s="51">
        <v>3</v>
      </c>
    </row>
    <row r="10819" spans="1:5">
      <c r="A10819" s="51" t="s">
        <v>45</v>
      </c>
      <c r="B10819" s="51">
        <v>108160000</v>
      </c>
      <c r="C10819" s="51">
        <v>108170000</v>
      </c>
      <c r="D10819" s="51">
        <v>44</v>
      </c>
      <c r="E10819" s="51">
        <v>1</v>
      </c>
    </row>
    <row r="10820" spans="1:5">
      <c r="A10820" s="51" t="s">
        <v>45</v>
      </c>
      <c r="B10820" s="51">
        <v>108170000</v>
      </c>
      <c r="C10820" s="51">
        <v>108180000</v>
      </c>
      <c r="D10820" s="51">
        <v>70</v>
      </c>
      <c r="E10820" s="51">
        <v>20</v>
      </c>
    </row>
    <row r="10821" spans="1:5">
      <c r="A10821" s="51" t="s">
        <v>45</v>
      </c>
      <c r="B10821" s="51">
        <v>108180000</v>
      </c>
      <c r="C10821" s="51">
        <v>108190000</v>
      </c>
      <c r="D10821" s="51">
        <v>28</v>
      </c>
      <c r="E10821" s="51">
        <v>8</v>
      </c>
    </row>
    <row r="10822" spans="1:5">
      <c r="A10822" s="51" t="s">
        <v>45</v>
      </c>
      <c r="B10822" s="51">
        <v>108190000</v>
      </c>
      <c r="C10822" s="51">
        <v>108200000</v>
      </c>
      <c r="D10822" s="51">
        <v>112</v>
      </c>
      <c r="E10822" s="51">
        <v>7</v>
      </c>
    </row>
    <row r="10823" spans="1:5">
      <c r="A10823" s="51" t="s">
        <v>45</v>
      </c>
      <c r="B10823" s="51">
        <v>108200000</v>
      </c>
      <c r="C10823" s="51">
        <v>108210000</v>
      </c>
      <c r="D10823" s="51">
        <v>61</v>
      </c>
      <c r="E10823" s="51">
        <v>3</v>
      </c>
    </row>
    <row r="10824" spans="1:5">
      <c r="A10824" s="51" t="s">
        <v>45</v>
      </c>
      <c r="B10824" s="51">
        <v>108210000</v>
      </c>
      <c r="C10824" s="51">
        <v>108220000</v>
      </c>
      <c r="D10824" s="51">
        <v>49</v>
      </c>
      <c r="E10824" s="51">
        <v>4</v>
      </c>
    </row>
    <row r="10825" spans="1:5">
      <c r="A10825" s="51" t="s">
        <v>45</v>
      </c>
      <c r="B10825" s="51">
        <v>108220000</v>
      </c>
      <c r="C10825" s="51">
        <v>108230000</v>
      </c>
      <c r="D10825" s="51">
        <v>78</v>
      </c>
      <c r="E10825" s="51">
        <v>1</v>
      </c>
    </row>
    <row r="10826" spans="1:5">
      <c r="A10826" s="51" t="s">
        <v>45</v>
      </c>
      <c r="B10826" s="51">
        <v>108230000</v>
      </c>
      <c r="C10826" s="51">
        <v>108240000</v>
      </c>
      <c r="D10826" s="51">
        <v>41</v>
      </c>
      <c r="E10826" s="51">
        <v>3</v>
      </c>
    </row>
    <row r="10827" spans="1:5">
      <c r="A10827" s="51" t="s">
        <v>45</v>
      </c>
      <c r="B10827" s="51">
        <v>108240000</v>
      </c>
      <c r="C10827" s="51">
        <v>108250000</v>
      </c>
      <c r="D10827" s="51">
        <v>61</v>
      </c>
      <c r="E10827" s="51">
        <v>5</v>
      </c>
    </row>
    <row r="10828" spans="1:5">
      <c r="A10828" s="51" t="s">
        <v>45</v>
      </c>
      <c r="B10828" s="51">
        <v>108250000</v>
      </c>
      <c r="C10828" s="51">
        <v>108260000</v>
      </c>
      <c r="D10828" s="51">
        <v>54</v>
      </c>
      <c r="E10828" s="51">
        <v>4</v>
      </c>
    </row>
    <row r="10829" spans="1:5">
      <c r="A10829" s="51" t="s">
        <v>45</v>
      </c>
      <c r="B10829" s="51">
        <v>108260000</v>
      </c>
      <c r="C10829" s="51">
        <v>108270000</v>
      </c>
      <c r="D10829" s="51">
        <v>57</v>
      </c>
      <c r="E10829" s="51">
        <v>2</v>
      </c>
    </row>
    <row r="10830" spans="1:5">
      <c r="A10830" s="51" t="s">
        <v>45</v>
      </c>
      <c r="B10830" s="51">
        <v>108270000</v>
      </c>
      <c r="C10830" s="51">
        <v>108280000</v>
      </c>
      <c r="D10830" s="51">
        <v>118</v>
      </c>
      <c r="E10830" s="51">
        <v>4</v>
      </c>
    </row>
    <row r="10831" spans="1:5">
      <c r="A10831" s="51" t="s">
        <v>45</v>
      </c>
      <c r="B10831" s="51">
        <v>108280000</v>
      </c>
      <c r="C10831" s="51">
        <v>108290000</v>
      </c>
      <c r="D10831" s="51">
        <v>64</v>
      </c>
      <c r="E10831" s="51">
        <v>4</v>
      </c>
    </row>
    <row r="10832" spans="1:5">
      <c r="A10832" s="51" t="s">
        <v>45</v>
      </c>
      <c r="B10832" s="51">
        <v>108290000</v>
      </c>
      <c r="C10832" s="51">
        <v>108300000</v>
      </c>
      <c r="D10832" s="51">
        <v>186</v>
      </c>
      <c r="E10832" s="51">
        <v>8</v>
      </c>
    </row>
    <row r="10833" spans="1:5">
      <c r="A10833" s="51" t="s">
        <v>45</v>
      </c>
      <c r="B10833" s="51">
        <v>108300000</v>
      </c>
      <c r="C10833" s="51">
        <v>108310000</v>
      </c>
      <c r="D10833" s="51">
        <v>203</v>
      </c>
      <c r="E10833" s="51">
        <v>19</v>
      </c>
    </row>
    <row r="10834" spans="1:5">
      <c r="A10834" s="51" t="s">
        <v>45</v>
      </c>
      <c r="B10834" s="51">
        <v>108310000</v>
      </c>
      <c r="C10834" s="51">
        <v>108320000</v>
      </c>
      <c r="D10834" s="51">
        <v>28</v>
      </c>
      <c r="E10834" s="51">
        <v>0</v>
      </c>
    </row>
    <row r="10835" spans="1:5">
      <c r="A10835" s="51" t="s">
        <v>45</v>
      </c>
      <c r="B10835" s="51">
        <v>108320000</v>
      </c>
      <c r="C10835" s="51">
        <v>108330000</v>
      </c>
      <c r="D10835" s="51">
        <v>61</v>
      </c>
      <c r="E10835" s="51">
        <v>2</v>
      </c>
    </row>
    <row r="10836" spans="1:5">
      <c r="A10836" s="51" t="s">
        <v>45</v>
      </c>
      <c r="B10836" s="51">
        <v>108330000</v>
      </c>
      <c r="C10836" s="51">
        <v>108340000</v>
      </c>
      <c r="D10836" s="51">
        <v>33</v>
      </c>
      <c r="E10836" s="51">
        <v>1</v>
      </c>
    </row>
    <row r="10837" spans="1:5">
      <c r="A10837" s="51" t="s">
        <v>45</v>
      </c>
      <c r="B10837" s="51">
        <v>108340000</v>
      </c>
      <c r="C10837" s="51">
        <v>108350000</v>
      </c>
      <c r="D10837" s="51">
        <v>33</v>
      </c>
      <c r="E10837" s="51">
        <v>2</v>
      </c>
    </row>
    <row r="10838" spans="1:5">
      <c r="A10838" s="51" t="s">
        <v>45</v>
      </c>
      <c r="B10838" s="51">
        <v>108350000</v>
      </c>
      <c r="C10838" s="51">
        <v>108360000</v>
      </c>
      <c r="D10838" s="51">
        <v>60</v>
      </c>
      <c r="E10838" s="51">
        <v>3</v>
      </c>
    </row>
    <row r="10839" spans="1:5">
      <c r="A10839" s="51" t="s">
        <v>45</v>
      </c>
      <c r="B10839" s="51">
        <v>108360000</v>
      </c>
      <c r="C10839" s="51">
        <v>108370000</v>
      </c>
      <c r="D10839" s="51">
        <v>102</v>
      </c>
      <c r="E10839" s="51">
        <v>3</v>
      </c>
    </row>
    <row r="10840" spans="1:5">
      <c r="A10840" s="51" t="s">
        <v>45</v>
      </c>
      <c r="B10840" s="51">
        <v>108370000</v>
      </c>
      <c r="C10840" s="51">
        <v>108380000</v>
      </c>
      <c r="D10840" s="51">
        <v>78</v>
      </c>
      <c r="E10840" s="51">
        <v>4</v>
      </c>
    </row>
    <row r="10841" spans="1:5">
      <c r="A10841" s="51" t="s">
        <v>45</v>
      </c>
      <c r="B10841" s="51">
        <v>108380000</v>
      </c>
      <c r="C10841" s="51">
        <v>108390000</v>
      </c>
      <c r="D10841" s="51">
        <v>73</v>
      </c>
      <c r="E10841" s="51">
        <v>3</v>
      </c>
    </row>
    <row r="10842" spans="1:5">
      <c r="A10842" s="51" t="s">
        <v>45</v>
      </c>
      <c r="B10842" s="51">
        <v>108390000</v>
      </c>
      <c r="C10842" s="51">
        <v>108400000</v>
      </c>
      <c r="D10842" s="51">
        <v>34</v>
      </c>
      <c r="E10842" s="51">
        <v>1</v>
      </c>
    </row>
    <row r="10843" spans="1:5">
      <c r="A10843" s="51" t="s">
        <v>45</v>
      </c>
      <c r="B10843" s="51">
        <v>108400000</v>
      </c>
      <c r="C10843" s="51">
        <v>108410000</v>
      </c>
      <c r="D10843" s="51">
        <v>89</v>
      </c>
      <c r="E10843" s="51">
        <v>4</v>
      </c>
    </row>
    <row r="10844" spans="1:5">
      <c r="A10844" s="51" t="s">
        <v>45</v>
      </c>
      <c r="B10844" s="51">
        <v>108410000</v>
      </c>
      <c r="C10844" s="51">
        <v>108420000</v>
      </c>
      <c r="D10844" s="51">
        <v>47</v>
      </c>
      <c r="E10844" s="51">
        <v>3</v>
      </c>
    </row>
    <row r="10845" spans="1:5">
      <c r="A10845" s="51" t="s">
        <v>45</v>
      </c>
      <c r="B10845" s="51">
        <v>108420000</v>
      </c>
      <c r="C10845" s="51">
        <v>108430000</v>
      </c>
      <c r="D10845" s="51">
        <v>61</v>
      </c>
      <c r="E10845" s="51">
        <v>3</v>
      </c>
    </row>
    <row r="10846" spans="1:5">
      <c r="A10846" s="51" t="s">
        <v>45</v>
      </c>
      <c r="B10846" s="51">
        <v>108430000</v>
      </c>
      <c r="C10846" s="51">
        <v>108440000</v>
      </c>
      <c r="D10846" s="51">
        <v>85</v>
      </c>
      <c r="E10846" s="51">
        <v>9</v>
      </c>
    </row>
    <row r="10847" spans="1:5">
      <c r="A10847" s="51" t="s">
        <v>45</v>
      </c>
      <c r="B10847" s="51">
        <v>108440000</v>
      </c>
      <c r="C10847" s="51">
        <v>108450000</v>
      </c>
      <c r="D10847" s="51">
        <v>34</v>
      </c>
      <c r="E10847" s="51">
        <v>0</v>
      </c>
    </row>
    <row r="10848" spans="1:5">
      <c r="A10848" s="51" t="s">
        <v>45</v>
      </c>
      <c r="B10848" s="51">
        <v>108450000</v>
      </c>
      <c r="C10848" s="51">
        <v>108460000</v>
      </c>
      <c r="D10848" s="51">
        <v>0</v>
      </c>
      <c r="E10848" s="51">
        <v>0</v>
      </c>
    </row>
    <row r="10849" spans="1:5">
      <c r="A10849" s="51" t="s">
        <v>45</v>
      </c>
      <c r="B10849" s="51">
        <v>108460000</v>
      </c>
      <c r="C10849" s="51">
        <v>108470000</v>
      </c>
      <c r="D10849" s="51">
        <v>0</v>
      </c>
      <c r="E10849" s="51">
        <v>1</v>
      </c>
    </row>
    <row r="10850" spans="1:5">
      <c r="A10850" s="51" t="s">
        <v>45</v>
      </c>
      <c r="B10850" s="51">
        <v>108470000</v>
      </c>
      <c r="C10850" s="51">
        <v>108480000</v>
      </c>
      <c r="D10850" s="51">
        <v>0</v>
      </c>
      <c r="E10850" s="51">
        <v>0</v>
      </c>
    </row>
    <row r="10851" spans="1:5">
      <c r="A10851" s="51" t="s">
        <v>45</v>
      </c>
      <c r="B10851" s="51">
        <v>108480000</v>
      </c>
      <c r="C10851" s="51">
        <v>108490000</v>
      </c>
      <c r="D10851" s="51">
        <v>33</v>
      </c>
      <c r="E10851" s="51">
        <v>3</v>
      </c>
    </row>
    <row r="10852" spans="1:5">
      <c r="A10852" s="51" t="s">
        <v>45</v>
      </c>
      <c r="B10852" s="51">
        <v>108490000</v>
      </c>
      <c r="C10852" s="51">
        <v>108500000</v>
      </c>
      <c r="D10852" s="51">
        <v>0</v>
      </c>
      <c r="E10852" s="51">
        <v>0</v>
      </c>
    </row>
    <row r="10853" spans="1:5">
      <c r="A10853" s="51" t="s">
        <v>45</v>
      </c>
      <c r="B10853" s="51">
        <v>108500000</v>
      </c>
      <c r="C10853" s="51">
        <v>108510000</v>
      </c>
      <c r="D10853" s="51">
        <v>23</v>
      </c>
      <c r="E10853" s="51">
        <v>1</v>
      </c>
    </row>
    <row r="10854" spans="1:5">
      <c r="A10854" s="51" t="s">
        <v>45</v>
      </c>
      <c r="B10854" s="51">
        <v>108510000</v>
      </c>
      <c r="C10854" s="51">
        <v>108520000</v>
      </c>
      <c r="D10854" s="51">
        <v>49</v>
      </c>
      <c r="E10854" s="51">
        <v>12</v>
      </c>
    </row>
    <row r="10855" spans="1:5">
      <c r="A10855" s="51" t="s">
        <v>45</v>
      </c>
      <c r="B10855" s="51">
        <v>108520000</v>
      </c>
      <c r="C10855" s="51">
        <v>108530000</v>
      </c>
      <c r="D10855" s="51">
        <v>58</v>
      </c>
      <c r="E10855" s="51">
        <v>5</v>
      </c>
    </row>
    <row r="10856" spans="1:5">
      <c r="A10856" s="51" t="s">
        <v>45</v>
      </c>
      <c r="B10856" s="51">
        <v>108530000</v>
      </c>
      <c r="C10856" s="51">
        <v>108540000</v>
      </c>
      <c r="D10856" s="51">
        <v>55</v>
      </c>
      <c r="E10856" s="51">
        <v>2</v>
      </c>
    </row>
    <row r="10857" spans="1:5">
      <c r="A10857" s="51" t="s">
        <v>45</v>
      </c>
      <c r="B10857" s="51">
        <v>108540000</v>
      </c>
      <c r="C10857" s="51">
        <v>108550000</v>
      </c>
      <c r="D10857" s="51">
        <v>1</v>
      </c>
      <c r="E10857" s="51">
        <v>0</v>
      </c>
    </row>
    <row r="10858" spans="1:5">
      <c r="A10858" s="51" t="s">
        <v>45</v>
      </c>
      <c r="B10858" s="51">
        <v>108550000</v>
      </c>
      <c r="C10858" s="51">
        <v>108560000</v>
      </c>
      <c r="D10858" s="51">
        <v>11</v>
      </c>
      <c r="E10858" s="51">
        <v>0</v>
      </c>
    </row>
    <row r="10859" spans="1:5">
      <c r="A10859" s="51" t="s">
        <v>45</v>
      </c>
      <c r="B10859" s="51">
        <v>108560000</v>
      </c>
      <c r="C10859" s="51">
        <v>108570000</v>
      </c>
      <c r="D10859" s="51">
        <v>11</v>
      </c>
      <c r="E10859" s="51">
        <v>1</v>
      </c>
    </row>
    <row r="10860" spans="1:5">
      <c r="A10860" s="51" t="s">
        <v>45</v>
      </c>
      <c r="B10860" s="51">
        <v>108570000</v>
      </c>
      <c r="C10860" s="51">
        <v>108580000</v>
      </c>
      <c r="D10860" s="51">
        <v>56</v>
      </c>
      <c r="E10860" s="51">
        <v>3</v>
      </c>
    </row>
    <row r="10861" spans="1:5">
      <c r="A10861" s="51" t="s">
        <v>45</v>
      </c>
      <c r="B10861" s="51">
        <v>108580000</v>
      </c>
      <c r="C10861" s="51">
        <v>108590000</v>
      </c>
      <c r="D10861" s="51">
        <v>179</v>
      </c>
      <c r="E10861" s="51">
        <v>4</v>
      </c>
    </row>
    <row r="10862" spans="1:5">
      <c r="A10862" s="51" t="s">
        <v>45</v>
      </c>
      <c r="B10862" s="51">
        <v>108590000</v>
      </c>
      <c r="C10862" s="51">
        <v>108600000</v>
      </c>
      <c r="D10862" s="51">
        <v>38</v>
      </c>
      <c r="E10862" s="51">
        <v>0</v>
      </c>
    </row>
    <row r="10863" spans="1:5">
      <c r="A10863" s="51" t="s">
        <v>45</v>
      </c>
      <c r="B10863" s="51">
        <v>108600000</v>
      </c>
      <c r="C10863" s="51">
        <v>108610000</v>
      </c>
      <c r="D10863" s="51">
        <v>54</v>
      </c>
      <c r="E10863" s="51">
        <v>3</v>
      </c>
    </row>
    <row r="10864" spans="1:5">
      <c r="A10864" s="51" t="s">
        <v>45</v>
      </c>
      <c r="B10864" s="51">
        <v>108610000</v>
      </c>
      <c r="C10864" s="51">
        <v>108620000</v>
      </c>
      <c r="D10864" s="51">
        <v>94</v>
      </c>
      <c r="E10864" s="51">
        <v>11</v>
      </c>
    </row>
    <row r="10865" spans="1:5">
      <c r="A10865" s="51" t="s">
        <v>45</v>
      </c>
      <c r="B10865" s="51">
        <v>108620000</v>
      </c>
      <c r="C10865" s="51">
        <v>108630000</v>
      </c>
      <c r="D10865" s="51">
        <v>105</v>
      </c>
      <c r="E10865" s="51">
        <v>4</v>
      </c>
    </row>
    <row r="10866" spans="1:5">
      <c r="A10866" s="51" t="s">
        <v>45</v>
      </c>
      <c r="B10866" s="51">
        <v>108630000</v>
      </c>
      <c r="C10866" s="51">
        <v>108640000</v>
      </c>
      <c r="D10866" s="51">
        <v>102</v>
      </c>
      <c r="E10866" s="51">
        <v>8</v>
      </c>
    </row>
    <row r="10867" spans="1:5">
      <c r="A10867" s="51" t="s">
        <v>45</v>
      </c>
      <c r="B10867" s="51">
        <v>108640000</v>
      </c>
      <c r="C10867" s="51">
        <v>108650000</v>
      </c>
      <c r="D10867" s="51">
        <v>9</v>
      </c>
      <c r="E10867" s="51">
        <v>0</v>
      </c>
    </row>
    <row r="10868" spans="1:5">
      <c r="A10868" s="51" t="s">
        <v>45</v>
      </c>
      <c r="B10868" s="51">
        <v>108650000</v>
      </c>
      <c r="C10868" s="51">
        <v>108660000</v>
      </c>
      <c r="D10868" s="51">
        <v>3</v>
      </c>
      <c r="E10868" s="51">
        <v>1</v>
      </c>
    </row>
    <row r="10869" spans="1:5">
      <c r="A10869" s="51" t="s">
        <v>45</v>
      </c>
      <c r="B10869" s="51">
        <v>108660000</v>
      </c>
      <c r="C10869" s="51">
        <v>108670000</v>
      </c>
      <c r="D10869" s="51">
        <v>61</v>
      </c>
      <c r="E10869" s="51">
        <v>5</v>
      </c>
    </row>
    <row r="10870" spans="1:5">
      <c r="A10870" s="51" t="s">
        <v>45</v>
      </c>
      <c r="B10870" s="51">
        <v>108670000</v>
      </c>
      <c r="C10870" s="51">
        <v>108680000</v>
      </c>
      <c r="D10870" s="51">
        <v>133</v>
      </c>
      <c r="E10870" s="51">
        <v>6</v>
      </c>
    </row>
    <row r="10871" spans="1:5">
      <c r="A10871" s="51" t="s">
        <v>45</v>
      </c>
      <c r="B10871" s="51">
        <v>108680000</v>
      </c>
      <c r="C10871" s="51">
        <v>108690000</v>
      </c>
      <c r="D10871" s="51">
        <v>67</v>
      </c>
      <c r="E10871" s="51">
        <v>2</v>
      </c>
    </row>
    <row r="10872" spans="1:5">
      <c r="A10872" s="51" t="s">
        <v>45</v>
      </c>
      <c r="B10872" s="51">
        <v>108690000</v>
      </c>
      <c r="C10872" s="51">
        <v>108700000</v>
      </c>
      <c r="D10872" s="51">
        <v>65</v>
      </c>
      <c r="E10872" s="51">
        <v>6</v>
      </c>
    </row>
    <row r="10873" spans="1:5">
      <c r="A10873" s="51" t="s">
        <v>45</v>
      </c>
      <c r="B10873" s="51">
        <v>108700000</v>
      </c>
      <c r="C10873" s="51">
        <v>108710000</v>
      </c>
      <c r="D10873" s="51">
        <v>81</v>
      </c>
      <c r="E10873" s="51">
        <v>5</v>
      </c>
    </row>
    <row r="10874" spans="1:5">
      <c r="A10874" s="51" t="s">
        <v>45</v>
      </c>
      <c r="B10874" s="51">
        <v>108710000</v>
      </c>
      <c r="C10874" s="51">
        <v>108720000</v>
      </c>
      <c r="D10874" s="51">
        <v>38</v>
      </c>
      <c r="E10874" s="51">
        <v>0</v>
      </c>
    </row>
    <row r="10875" spans="1:5">
      <c r="A10875" s="51" t="s">
        <v>45</v>
      </c>
      <c r="B10875" s="51">
        <v>108720000</v>
      </c>
      <c r="C10875" s="51">
        <v>108730000</v>
      </c>
      <c r="D10875" s="51">
        <v>70</v>
      </c>
      <c r="E10875" s="51">
        <v>7</v>
      </c>
    </row>
    <row r="10876" spans="1:5">
      <c r="A10876" s="51" t="s">
        <v>45</v>
      </c>
      <c r="B10876" s="51">
        <v>108730000</v>
      </c>
      <c r="C10876" s="51">
        <v>108740000</v>
      </c>
      <c r="D10876" s="51">
        <v>69</v>
      </c>
      <c r="E10876" s="51">
        <v>2</v>
      </c>
    </row>
    <row r="10877" spans="1:5">
      <c r="A10877" s="51" t="s">
        <v>45</v>
      </c>
      <c r="B10877" s="51">
        <v>108740000</v>
      </c>
      <c r="C10877" s="51">
        <v>108750000</v>
      </c>
      <c r="D10877" s="51">
        <v>51</v>
      </c>
      <c r="E10877" s="51">
        <v>1</v>
      </c>
    </row>
    <row r="10878" spans="1:5">
      <c r="A10878" s="51" t="s">
        <v>45</v>
      </c>
      <c r="B10878" s="51">
        <v>108750000</v>
      </c>
      <c r="C10878" s="51">
        <v>108760000</v>
      </c>
      <c r="D10878" s="51">
        <v>61</v>
      </c>
      <c r="E10878" s="51">
        <v>4</v>
      </c>
    </row>
    <row r="10879" spans="1:5">
      <c r="A10879" s="51" t="s">
        <v>45</v>
      </c>
      <c r="B10879" s="51">
        <v>108760000</v>
      </c>
      <c r="C10879" s="51">
        <v>108770000</v>
      </c>
      <c r="D10879" s="51">
        <v>34</v>
      </c>
      <c r="E10879" s="51">
        <v>3</v>
      </c>
    </row>
    <row r="10880" spans="1:5">
      <c r="A10880" s="51" t="s">
        <v>45</v>
      </c>
      <c r="B10880" s="51">
        <v>108770000</v>
      </c>
      <c r="C10880" s="51">
        <v>108780000</v>
      </c>
      <c r="D10880" s="51">
        <v>25</v>
      </c>
      <c r="E10880" s="51">
        <v>1</v>
      </c>
    </row>
    <row r="10881" spans="1:5">
      <c r="A10881" s="51" t="s">
        <v>45</v>
      </c>
      <c r="B10881" s="51">
        <v>108780000</v>
      </c>
      <c r="C10881" s="51">
        <v>108790000</v>
      </c>
      <c r="D10881" s="51">
        <v>79</v>
      </c>
      <c r="E10881" s="51">
        <v>10</v>
      </c>
    </row>
    <row r="10882" spans="1:5">
      <c r="A10882" s="51" t="s">
        <v>45</v>
      </c>
      <c r="B10882" s="51">
        <v>108790000</v>
      </c>
      <c r="C10882" s="51">
        <v>108800000</v>
      </c>
      <c r="D10882" s="51">
        <v>260</v>
      </c>
      <c r="E10882" s="51">
        <v>5</v>
      </c>
    </row>
    <row r="10883" spans="1:5">
      <c r="A10883" s="51" t="s">
        <v>45</v>
      </c>
      <c r="B10883" s="51">
        <v>108800000</v>
      </c>
      <c r="C10883" s="51">
        <v>108810000</v>
      </c>
      <c r="D10883" s="51">
        <v>78</v>
      </c>
      <c r="E10883" s="51">
        <v>5</v>
      </c>
    </row>
    <row r="10884" spans="1:5">
      <c r="A10884" s="51" t="s">
        <v>45</v>
      </c>
      <c r="B10884" s="51">
        <v>108810000</v>
      </c>
      <c r="C10884" s="51">
        <v>108820000</v>
      </c>
      <c r="D10884" s="51">
        <v>89</v>
      </c>
      <c r="E10884" s="51">
        <v>13</v>
      </c>
    </row>
    <row r="10885" spans="1:5">
      <c r="A10885" s="51" t="s">
        <v>45</v>
      </c>
      <c r="B10885" s="51">
        <v>108820000</v>
      </c>
      <c r="C10885" s="51">
        <v>108830000</v>
      </c>
      <c r="D10885" s="51">
        <v>60</v>
      </c>
      <c r="E10885" s="51">
        <v>9</v>
      </c>
    </row>
    <row r="10886" spans="1:5">
      <c r="A10886" s="51" t="s">
        <v>45</v>
      </c>
      <c r="B10886" s="51">
        <v>108830000</v>
      </c>
      <c r="C10886" s="51">
        <v>108840000</v>
      </c>
      <c r="D10886" s="51">
        <v>61</v>
      </c>
      <c r="E10886" s="51">
        <v>5</v>
      </c>
    </row>
    <row r="10887" spans="1:5">
      <c r="A10887" s="51" t="s">
        <v>45</v>
      </c>
      <c r="B10887" s="51">
        <v>108840000</v>
      </c>
      <c r="C10887" s="51">
        <v>108850000</v>
      </c>
      <c r="D10887" s="51">
        <v>126</v>
      </c>
      <c r="E10887" s="51">
        <v>5</v>
      </c>
    </row>
    <row r="10888" spans="1:5">
      <c r="A10888" s="51" t="s">
        <v>45</v>
      </c>
      <c r="B10888" s="51">
        <v>108850000</v>
      </c>
      <c r="C10888" s="51">
        <v>108860000</v>
      </c>
      <c r="D10888" s="51">
        <v>81</v>
      </c>
      <c r="E10888" s="51">
        <v>3</v>
      </c>
    </row>
    <row r="10889" spans="1:5">
      <c r="A10889" s="51" t="s">
        <v>45</v>
      </c>
      <c r="B10889" s="51">
        <v>108860000</v>
      </c>
      <c r="C10889" s="51">
        <v>108870000</v>
      </c>
      <c r="D10889" s="51">
        <v>85</v>
      </c>
      <c r="E10889" s="51">
        <v>6</v>
      </c>
    </row>
    <row r="10890" spans="1:5">
      <c r="A10890" s="51" t="s">
        <v>45</v>
      </c>
      <c r="B10890" s="51">
        <v>108870000</v>
      </c>
      <c r="C10890" s="51">
        <v>108880000</v>
      </c>
      <c r="D10890" s="51">
        <v>71</v>
      </c>
      <c r="E10890" s="51">
        <v>4</v>
      </c>
    </row>
    <row r="10891" spans="1:5">
      <c r="A10891" s="51" t="s">
        <v>45</v>
      </c>
      <c r="B10891" s="51">
        <v>108880000</v>
      </c>
      <c r="C10891" s="51">
        <v>108890000</v>
      </c>
      <c r="D10891" s="51">
        <v>111</v>
      </c>
      <c r="E10891" s="51">
        <v>4</v>
      </c>
    </row>
    <row r="10892" spans="1:5">
      <c r="A10892" s="51" t="s">
        <v>45</v>
      </c>
      <c r="B10892" s="51">
        <v>108890000</v>
      </c>
      <c r="C10892" s="51">
        <v>108900000</v>
      </c>
      <c r="D10892" s="51">
        <v>70</v>
      </c>
      <c r="E10892" s="51">
        <v>0</v>
      </c>
    </row>
    <row r="10893" spans="1:5">
      <c r="A10893" s="51" t="s">
        <v>45</v>
      </c>
      <c r="B10893" s="51">
        <v>108900000</v>
      </c>
      <c r="C10893" s="51">
        <v>108910000</v>
      </c>
      <c r="D10893" s="51">
        <v>112</v>
      </c>
      <c r="E10893" s="51">
        <v>7</v>
      </c>
    </row>
    <row r="10894" spans="1:5">
      <c r="A10894" s="51" t="s">
        <v>45</v>
      </c>
      <c r="B10894" s="51">
        <v>108910000</v>
      </c>
      <c r="C10894" s="51">
        <v>108920000</v>
      </c>
      <c r="D10894" s="51">
        <v>129</v>
      </c>
      <c r="E10894" s="51">
        <v>6</v>
      </c>
    </row>
    <row r="10895" spans="1:5">
      <c r="A10895" s="51" t="s">
        <v>45</v>
      </c>
      <c r="B10895" s="51">
        <v>108920000</v>
      </c>
      <c r="C10895" s="51">
        <v>108930000</v>
      </c>
      <c r="D10895" s="51">
        <v>75</v>
      </c>
      <c r="E10895" s="51">
        <v>6</v>
      </c>
    </row>
    <row r="10896" spans="1:5">
      <c r="A10896" s="51" t="s">
        <v>45</v>
      </c>
      <c r="B10896" s="51">
        <v>108930000</v>
      </c>
      <c r="C10896" s="51">
        <v>108940000</v>
      </c>
      <c r="D10896" s="51">
        <v>231</v>
      </c>
      <c r="E10896" s="51">
        <v>12</v>
      </c>
    </row>
    <row r="10897" spans="1:5">
      <c r="A10897" s="51" t="s">
        <v>45</v>
      </c>
      <c r="B10897" s="51">
        <v>108940000</v>
      </c>
      <c r="C10897" s="51">
        <v>108950000</v>
      </c>
      <c r="D10897" s="51">
        <v>46</v>
      </c>
      <c r="E10897" s="51">
        <v>6</v>
      </c>
    </row>
    <row r="10898" spans="1:5">
      <c r="A10898" s="51" t="s">
        <v>45</v>
      </c>
      <c r="B10898" s="51">
        <v>108950000</v>
      </c>
      <c r="C10898" s="51">
        <v>108960000</v>
      </c>
      <c r="D10898" s="51">
        <v>50</v>
      </c>
      <c r="E10898" s="51">
        <v>5</v>
      </c>
    </row>
    <row r="10899" spans="1:5">
      <c r="A10899" s="51" t="s">
        <v>45</v>
      </c>
      <c r="B10899" s="51">
        <v>108960000</v>
      </c>
      <c r="C10899" s="51">
        <v>108970000</v>
      </c>
      <c r="D10899" s="51">
        <v>104</v>
      </c>
      <c r="E10899" s="51">
        <v>8</v>
      </c>
    </row>
    <row r="10900" spans="1:5">
      <c r="A10900" s="51" t="s">
        <v>45</v>
      </c>
      <c r="B10900" s="51">
        <v>108970000</v>
      </c>
      <c r="C10900" s="51">
        <v>108980000</v>
      </c>
      <c r="D10900" s="51">
        <v>73</v>
      </c>
      <c r="E10900" s="51">
        <v>3</v>
      </c>
    </row>
    <row r="10901" spans="1:5">
      <c r="A10901" s="51" t="s">
        <v>45</v>
      </c>
      <c r="B10901" s="51">
        <v>108980000</v>
      </c>
      <c r="C10901" s="51">
        <v>108990000</v>
      </c>
      <c r="D10901" s="51">
        <v>45</v>
      </c>
      <c r="E10901" s="51">
        <v>4</v>
      </c>
    </row>
    <row r="10902" spans="1:5">
      <c r="A10902" s="51" t="s">
        <v>45</v>
      </c>
      <c r="B10902" s="51">
        <v>108990000</v>
      </c>
      <c r="C10902" s="51">
        <v>109000000</v>
      </c>
      <c r="D10902" s="51">
        <v>68</v>
      </c>
      <c r="E10902" s="51">
        <v>4</v>
      </c>
    </row>
    <row r="10903" spans="1:5">
      <c r="A10903" s="51" t="s">
        <v>45</v>
      </c>
      <c r="B10903" s="51">
        <v>109000000</v>
      </c>
      <c r="C10903" s="51">
        <v>109010000</v>
      </c>
      <c r="D10903" s="51">
        <v>45</v>
      </c>
      <c r="E10903" s="51">
        <v>4</v>
      </c>
    </row>
    <row r="10904" spans="1:5">
      <c r="A10904" s="51" t="s">
        <v>45</v>
      </c>
      <c r="B10904" s="51">
        <v>109010000</v>
      </c>
      <c r="C10904" s="51">
        <v>109020000</v>
      </c>
      <c r="D10904" s="51">
        <v>42</v>
      </c>
      <c r="E10904" s="51">
        <v>2</v>
      </c>
    </row>
    <row r="10905" spans="1:5">
      <c r="A10905" s="51" t="s">
        <v>45</v>
      </c>
      <c r="B10905" s="51">
        <v>109020000</v>
      </c>
      <c r="C10905" s="51">
        <v>109030000</v>
      </c>
      <c r="D10905" s="51">
        <v>35</v>
      </c>
      <c r="E10905" s="51">
        <v>0</v>
      </c>
    </row>
    <row r="10906" spans="1:5">
      <c r="A10906" s="51" t="s">
        <v>45</v>
      </c>
      <c r="B10906" s="51">
        <v>109030000</v>
      </c>
      <c r="C10906" s="51">
        <v>109040000</v>
      </c>
      <c r="D10906" s="51">
        <v>64</v>
      </c>
      <c r="E10906" s="51">
        <v>3</v>
      </c>
    </row>
    <row r="10907" spans="1:5">
      <c r="A10907" s="51" t="s">
        <v>45</v>
      </c>
      <c r="B10907" s="51">
        <v>109040000</v>
      </c>
      <c r="C10907" s="51">
        <v>109050000</v>
      </c>
      <c r="D10907" s="51">
        <v>103</v>
      </c>
      <c r="E10907" s="51">
        <v>7</v>
      </c>
    </row>
    <row r="10908" spans="1:5">
      <c r="A10908" s="51" t="s">
        <v>45</v>
      </c>
      <c r="B10908" s="51">
        <v>109050000</v>
      </c>
      <c r="C10908" s="51">
        <v>109060000</v>
      </c>
      <c r="D10908" s="51">
        <v>25</v>
      </c>
      <c r="E10908" s="51">
        <v>0</v>
      </c>
    </row>
    <row r="10909" spans="1:5">
      <c r="A10909" s="51" t="s">
        <v>45</v>
      </c>
      <c r="B10909" s="51">
        <v>109060000</v>
      </c>
      <c r="C10909" s="51">
        <v>109070000</v>
      </c>
      <c r="D10909" s="51">
        <v>20</v>
      </c>
      <c r="E10909" s="51">
        <v>1</v>
      </c>
    </row>
    <row r="10910" spans="1:5">
      <c r="A10910" s="51" t="s">
        <v>45</v>
      </c>
      <c r="B10910" s="51">
        <v>109070000</v>
      </c>
      <c r="C10910" s="51">
        <v>109080000</v>
      </c>
      <c r="D10910" s="51">
        <v>73</v>
      </c>
      <c r="E10910" s="51">
        <v>5</v>
      </c>
    </row>
    <row r="10911" spans="1:5">
      <c r="A10911" s="51" t="s">
        <v>45</v>
      </c>
      <c r="B10911" s="51">
        <v>109080000</v>
      </c>
      <c r="C10911" s="51">
        <v>109090000</v>
      </c>
      <c r="D10911" s="51">
        <v>67</v>
      </c>
      <c r="E10911" s="51">
        <v>3</v>
      </c>
    </row>
    <row r="10912" spans="1:5">
      <c r="A10912" s="51" t="s">
        <v>45</v>
      </c>
      <c r="B10912" s="51">
        <v>109090000</v>
      </c>
      <c r="C10912" s="51">
        <v>109100000</v>
      </c>
      <c r="D10912" s="51">
        <v>57</v>
      </c>
      <c r="E10912" s="51">
        <v>4</v>
      </c>
    </row>
    <row r="10913" spans="1:5">
      <c r="A10913" s="51" t="s">
        <v>45</v>
      </c>
      <c r="B10913" s="51">
        <v>109100000</v>
      </c>
      <c r="C10913" s="51">
        <v>109110000</v>
      </c>
      <c r="D10913" s="51">
        <v>85</v>
      </c>
      <c r="E10913" s="51">
        <v>8</v>
      </c>
    </row>
    <row r="10914" spans="1:5">
      <c r="A10914" s="51" t="s">
        <v>45</v>
      </c>
      <c r="B10914" s="51">
        <v>109110000</v>
      </c>
      <c r="C10914" s="51">
        <v>109120000</v>
      </c>
      <c r="D10914" s="51">
        <v>51</v>
      </c>
      <c r="E10914" s="51">
        <v>5</v>
      </c>
    </row>
    <row r="10915" spans="1:5">
      <c r="A10915" s="51" t="s">
        <v>45</v>
      </c>
      <c r="B10915" s="51">
        <v>109120000</v>
      </c>
      <c r="C10915" s="51">
        <v>109130000</v>
      </c>
      <c r="D10915" s="51">
        <v>43</v>
      </c>
      <c r="E10915" s="51">
        <v>6</v>
      </c>
    </row>
    <row r="10916" spans="1:5">
      <c r="A10916" s="51" t="s">
        <v>45</v>
      </c>
      <c r="B10916" s="51">
        <v>109130000</v>
      </c>
      <c r="C10916" s="51">
        <v>109140000</v>
      </c>
      <c r="D10916" s="51">
        <v>100</v>
      </c>
      <c r="E10916" s="51">
        <v>5</v>
      </c>
    </row>
    <row r="10917" spans="1:5">
      <c r="A10917" s="51" t="s">
        <v>45</v>
      </c>
      <c r="B10917" s="51">
        <v>109140000</v>
      </c>
      <c r="C10917" s="51">
        <v>109150000</v>
      </c>
      <c r="D10917" s="51">
        <v>25</v>
      </c>
      <c r="E10917" s="51">
        <v>3</v>
      </c>
    </row>
    <row r="10918" spans="1:5">
      <c r="A10918" s="51" t="s">
        <v>45</v>
      </c>
      <c r="B10918" s="51">
        <v>109150000</v>
      </c>
      <c r="C10918" s="51">
        <v>109160000</v>
      </c>
      <c r="D10918" s="51">
        <v>41</v>
      </c>
      <c r="E10918" s="51">
        <v>2</v>
      </c>
    </row>
    <row r="10919" spans="1:5">
      <c r="A10919" s="51" t="s">
        <v>45</v>
      </c>
      <c r="B10919" s="51">
        <v>109160000</v>
      </c>
      <c r="C10919" s="51">
        <v>109170000</v>
      </c>
      <c r="D10919" s="51">
        <v>4</v>
      </c>
      <c r="E10919" s="51">
        <v>2</v>
      </c>
    </row>
    <row r="10920" spans="1:5">
      <c r="A10920" s="51" t="s">
        <v>45</v>
      </c>
      <c r="B10920" s="51">
        <v>109170000</v>
      </c>
      <c r="C10920" s="51">
        <v>109180000</v>
      </c>
      <c r="D10920" s="51">
        <v>81</v>
      </c>
      <c r="E10920" s="51">
        <v>4</v>
      </c>
    </row>
    <row r="10921" spans="1:5">
      <c r="A10921" s="51" t="s">
        <v>45</v>
      </c>
      <c r="B10921" s="51">
        <v>109180000</v>
      </c>
      <c r="C10921" s="51">
        <v>109190000</v>
      </c>
      <c r="D10921" s="51">
        <v>82</v>
      </c>
      <c r="E10921" s="51">
        <v>3</v>
      </c>
    </row>
    <row r="10922" spans="1:5">
      <c r="A10922" s="51" t="s">
        <v>45</v>
      </c>
      <c r="B10922" s="51">
        <v>109190000</v>
      </c>
      <c r="C10922" s="51">
        <v>109200000</v>
      </c>
      <c r="D10922" s="51">
        <v>63</v>
      </c>
      <c r="E10922" s="51">
        <v>2</v>
      </c>
    </row>
    <row r="10923" spans="1:5">
      <c r="A10923" s="51" t="s">
        <v>45</v>
      </c>
      <c r="B10923" s="51">
        <v>109200000</v>
      </c>
      <c r="C10923" s="51">
        <v>109210000</v>
      </c>
      <c r="D10923" s="51">
        <v>37</v>
      </c>
      <c r="E10923" s="51">
        <v>1</v>
      </c>
    </row>
    <row r="10924" spans="1:5">
      <c r="A10924" s="51" t="s">
        <v>45</v>
      </c>
      <c r="B10924" s="51">
        <v>109210000</v>
      </c>
      <c r="C10924" s="51">
        <v>109220000</v>
      </c>
      <c r="D10924" s="51">
        <v>89</v>
      </c>
      <c r="E10924" s="51">
        <v>3</v>
      </c>
    </row>
    <row r="10925" spans="1:5">
      <c r="A10925" s="51" t="s">
        <v>45</v>
      </c>
      <c r="B10925" s="51">
        <v>109220000</v>
      </c>
      <c r="C10925" s="51">
        <v>109230000</v>
      </c>
      <c r="D10925" s="51">
        <v>64</v>
      </c>
      <c r="E10925" s="51">
        <v>3</v>
      </c>
    </row>
    <row r="10926" spans="1:5">
      <c r="A10926" s="51" t="s">
        <v>45</v>
      </c>
      <c r="B10926" s="51">
        <v>109230000</v>
      </c>
      <c r="C10926" s="51">
        <v>109240000</v>
      </c>
      <c r="D10926" s="51">
        <v>51</v>
      </c>
      <c r="E10926" s="51">
        <v>3</v>
      </c>
    </row>
    <row r="10927" spans="1:5">
      <c r="A10927" s="51" t="s">
        <v>45</v>
      </c>
      <c r="B10927" s="51">
        <v>109240000</v>
      </c>
      <c r="C10927" s="51">
        <v>109250000</v>
      </c>
      <c r="D10927" s="51">
        <v>75</v>
      </c>
      <c r="E10927" s="51">
        <v>7</v>
      </c>
    </row>
    <row r="10928" spans="1:5">
      <c r="A10928" s="51" t="s">
        <v>45</v>
      </c>
      <c r="B10928" s="51">
        <v>109250000</v>
      </c>
      <c r="C10928" s="51">
        <v>109260000</v>
      </c>
      <c r="D10928" s="51">
        <v>55</v>
      </c>
      <c r="E10928" s="51">
        <v>3</v>
      </c>
    </row>
    <row r="10929" spans="1:5">
      <c r="A10929" s="51" t="s">
        <v>45</v>
      </c>
      <c r="B10929" s="51">
        <v>109260000</v>
      </c>
      <c r="C10929" s="51">
        <v>109270000</v>
      </c>
      <c r="D10929" s="51">
        <v>107</v>
      </c>
      <c r="E10929" s="51">
        <v>9</v>
      </c>
    </row>
    <row r="10930" spans="1:5">
      <c r="A10930" s="51" t="s">
        <v>45</v>
      </c>
      <c r="B10930" s="51">
        <v>109270000</v>
      </c>
      <c r="C10930" s="51">
        <v>109280000</v>
      </c>
      <c r="D10930" s="51">
        <v>57</v>
      </c>
      <c r="E10930" s="51">
        <v>4</v>
      </c>
    </row>
    <row r="10931" spans="1:5">
      <c r="A10931" s="51" t="s">
        <v>45</v>
      </c>
      <c r="B10931" s="51">
        <v>109280000</v>
      </c>
      <c r="C10931" s="51">
        <v>109290000</v>
      </c>
      <c r="D10931" s="51">
        <v>82</v>
      </c>
      <c r="E10931" s="51">
        <v>7</v>
      </c>
    </row>
    <row r="10932" spans="1:5">
      <c r="A10932" s="51" t="s">
        <v>45</v>
      </c>
      <c r="B10932" s="51">
        <v>109290000</v>
      </c>
      <c r="C10932" s="51">
        <v>109300000</v>
      </c>
      <c r="D10932" s="51">
        <v>21</v>
      </c>
      <c r="E10932" s="51">
        <v>0</v>
      </c>
    </row>
    <row r="10933" spans="1:5">
      <c r="A10933" s="51" t="s">
        <v>45</v>
      </c>
      <c r="B10933" s="51">
        <v>109300000</v>
      </c>
      <c r="C10933" s="51">
        <v>109310000</v>
      </c>
      <c r="D10933" s="51">
        <v>120</v>
      </c>
      <c r="E10933" s="51">
        <v>3</v>
      </c>
    </row>
    <row r="10934" spans="1:5">
      <c r="A10934" s="51" t="s">
        <v>45</v>
      </c>
      <c r="B10934" s="51">
        <v>109310000</v>
      </c>
      <c r="C10934" s="51">
        <v>109320000</v>
      </c>
      <c r="D10934" s="51">
        <v>70</v>
      </c>
      <c r="E10934" s="51">
        <v>2</v>
      </c>
    </row>
    <row r="10935" spans="1:5">
      <c r="A10935" s="51" t="s">
        <v>45</v>
      </c>
      <c r="B10935" s="51">
        <v>109320000</v>
      </c>
      <c r="C10935" s="51">
        <v>109330000</v>
      </c>
      <c r="D10935" s="51">
        <v>66</v>
      </c>
      <c r="E10935" s="51">
        <v>3</v>
      </c>
    </row>
    <row r="10936" spans="1:5">
      <c r="A10936" s="51" t="s">
        <v>45</v>
      </c>
      <c r="B10936" s="51">
        <v>109330000</v>
      </c>
      <c r="C10936" s="51">
        <v>109340000</v>
      </c>
      <c r="D10936" s="51">
        <v>52</v>
      </c>
      <c r="E10936" s="51">
        <v>4</v>
      </c>
    </row>
    <row r="10937" spans="1:5">
      <c r="A10937" s="51" t="s">
        <v>45</v>
      </c>
      <c r="B10937" s="51">
        <v>109340000</v>
      </c>
      <c r="C10937" s="51">
        <v>109350000</v>
      </c>
      <c r="D10937" s="51">
        <v>107</v>
      </c>
      <c r="E10937" s="51">
        <v>13</v>
      </c>
    </row>
    <row r="10938" spans="1:5">
      <c r="A10938" s="51" t="s">
        <v>45</v>
      </c>
      <c r="B10938" s="51">
        <v>109350000</v>
      </c>
      <c r="C10938" s="51">
        <v>109360000</v>
      </c>
      <c r="D10938" s="51">
        <v>74</v>
      </c>
      <c r="E10938" s="51">
        <v>3</v>
      </c>
    </row>
    <row r="10939" spans="1:5">
      <c r="A10939" s="51" t="s">
        <v>45</v>
      </c>
      <c r="B10939" s="51">
        <v>109360000</v>
      </c>
      <c r="C10939" s="51">
        <v>109370000</v>
      </c>
      <c r="D10939" s="51">
        <v>88</v>
      </c>
      <c r="E10939" s="51">
        <v>7</v>
      </c>
    </row>
    <row r="10940" spans="1:5">
      <c r="A10940" s="51" t="s">
        <v>45</v>
      </c>
      <c r="B10940" s="51">
        <v>109370000</v>
      </c>
      <c r="C10940" s="51">
        <v>109380000</v>
      </c>
      <c r="D10940" s="51">
        <v>59</v>
      </c>
      <c r="E10940" s="51">
        <v>6</v>
      </c>
    </row>
    <row r="10941" spans="1:5">
      <c r="A10941" s="51" t="s">
        <v>45</v>
      </c>
      <c r="B10941" s="51">
        <v>109380000</v>
      </c>
      <c r="C10941" s="51">
        <v>109390000</v>
      </c>
      <c r="D10941" s="51">
        <v>43</v>
      </c>
      <c r="E10941" s="51">
        <v>5</v>
      </c>
    </row>
    <row r="10942" spans="1:5">
      <c r="A10942" s="51" t="s">
        <v>45</v>
      </c>
      <c r="B10942" s="51">
        <v>109390000</v>
      </c>
      <c r="C10942" s="51">
        <v>109400000</v>
      </c>
      <c r="D10942" s="51">
        <v>42</v>
      </c>
      <c r="E10942" s="51">
        <v>3</v>
      </c>
    </row>
    <row r="10943" spans="1:5">
      <c r="A10943" s="51" t="s">
        <v>45</v>
      </c>
      <c r="B10943" s="51">
        <v>109400000</v>
      </c>
      <c r="C10943" s="51">
        <v>109410000</v>
      </c>
      <c r="D10943" s="51">
        <v>0</v>
      </c>
      <c r="E10943" s="51">
        <v>0</v>
      </c>
    </row>
    <row r="10944" spans="1:5">
      <c r="A10944" s="51" t="s">
        <v>45</v>
      </c>
      <c r="B10944" s="51">
        <v>109410000</v>
      </c>
      <c r="C10944" s="51">
        <v>109420000</v>
      </c>
      <c r="D10944" s="51">
        <v>45</v>
      </c>
      <c r="E10944" s="51">
        <v>5</v>
      </c>
    </row>
    <row r="10945" spans="1:5">
      <c r="A10945" s="51" t="s">
        <v>45</v>
      </c>
      <c r="B10945" s="51">
        <v>109420000</v>
      </c>
      <c r="C10945" s="51">
        <v>109430000</v>
      </c>
      <c r="D10945" s="51">
        <v>84</v>
      </c>
      <c r="E10945" s="51">
        <v>1</v>
      </c>
    </row>
    <row r="10946" spans="1:5">
      <c r="A10946" s="51" t="s">
        <v>45</v>
      </c>
      <c r="B10946" s="51">
        <v>109430000</v>
      </c>
      <c r="C10946" s="51">
        <v>109440000</v>
      </c>
      <c r="D10946" s="51">
        <v>54</v>
      </c>
      <c r="E10946" s="51">
        <v>5</v>
      </c>
    </row>
    <row r="10947" spans="1:5">
      <c r="A10947" s="51" t="s">
        <v>45</v>
      </c>
      <c r="B10947" s="51">
        <v>109440000</v>
      </c>
      <c r="C10947" s="51">
        <v>109450000</v>
      </c>
      <c r="D10947" s="51">
        <v>54</v>
      </c>
      <c r="E10947" s="51">
        <v>3</v>
      </c>
    </row>
    <row r="10948" spans="1:5">
      <c r="A10948" s="51" t="s">
        <v>45</v>
      </c>
      <c r="B10948" s="51">
        <v>109450000</v>
      </c>
      <c r="C10948" s="51">
        <v>109460000</v>
      </c>
      <c r="D10948" s="51">
        <v>87</v>
      </c>
      <c r="E10948" s="51">
        <v>5</v>
      </c>
    </row>
    <row r="10949" spans="1:5">
      <c r="A10949" s="51" t="s">
        <v>45</v>
      </c>
      <c r="B10949" s="51">
        <v>109460000</v>
      </c>
      <c r="C10949" s="51">
        <v>109470000</v>
      </c>
      <c r="D10949" s="51">
        <v>2</v>
      </c>
      <c r="E10949" s="51">
        <v>0</v>
      </c>
    </row>
    <row r="10950" spans="1:5">
      <c r="A10950" s="51" t="s">
        <v>45</v>
      </c>
      <c r="B10950" s="51">
        <v>109470000</v>
      </c>
      <c r="C10950" s="51">
        <v>109480000</v>
      </c>
      <c r="D10950" s="51">
        <v>16</v>
      </c>
      <c r="E10950" s="51">
        <v>3</v>
      </c>
    </row>
    <row r="10951" spans="1:5">
      <c r="A10951" s="51" t="s">
        <v>45</v>
      </c>
      <c r="B10951" s="51">
        <v>109480000</v>
      </c>
      <c r="C10951" s="51">
        <v>109490000</v>
      </c>
      <c r="D10951" s="51">
        <v>129</v>
      </c>
      <c r="E10951" s="51">
        <v>7</v>
      </c>
    </row>
    <row r="10952" spans="1:5">
      <c r="A10952" s="51" t="s">
        <v>45</v>
      </c>
      <c r="B10952" s="51">
        <v>109490000</v>
      </c>
      <c r="C10952" s="51">
        <v>109500000</v>
      </c>
      <c r="D10952" s="51">
        <v>51</v>
      </c>
      <c r="E10952" s="51">
        <v>4</v>
      </c>
    </row>
    <row r="10953" spans="1:5">
      <c r="A10953" s="51" t="s">
        <v>45</v>
      </c>
      <c r="B10953" s="51">
        <v>109500000</v>
      </c>
      <c r="C10953" s="51">
        <v>109510000</v>
      </c>
      <c r="D10953" s="51">
        <v>65</v>
      </c>
      <c r="E10953" s="51">
        <v>3</v>
      </c>
    </row>
    <row r="10954" spans="1:5">
      <c r="A10954" s="51" t="s">
        <v>45</v>
      </c>
      <c r="B10954" s="51">
        <v>109510000</v>
      </c>
      <c r="C10954" s="51">
        <v>109520000</v>
      </c>
      <c r="D10954" s="51">
        <v>119</v>
      </c>
      <c r="E10954" s="51">
        <v>4</v>
      </c>
    </row>
    <row r="10955" spans="1:5">
      <c r="A10955" s="51" t="s">
        <v>45</v>
      </c>
      <c r="B10955" s="51">
        <v>109520000</v>
      </c>
      <c r="C10955" s="51">
        <v>109530000</v>
      </c>
      <c r="D10955" s="51">
        <v>84</v>
      </c>
      <c r="E10955" s="51">
        <v>0</v>
      </c>
    </row>
    <row r="10956" spans="1:5">
      <c r="A10956" s="51" t="s">
        <v>45</v>
      </c>
      <c r="B10956" s="51">
        <v>109530000</v>
      </c>
      <c r="C10956" s="51">
        <v>109540000</v>
      </c>
      <c r="D10956" s="51">
        <v>49</v>
      </c>
      <c r="E10956" s="51">
        <v>1</v>
      </c>
    </row>
    <row r="10957" spans="1:5">
      <c r="A10957" s="51" t="s">
        <v>45</v>
      </c>
      <c r="B10957" s="51">
        <v>109540000</v>
      </c>
      <c r="C10957" s="51">
        <v>109550000</v>
      </c>
      <c r="D10957" s="51">
        <v>110</v>
      </c>
      <c r="E10957" s="51">
        <v>2</v>
      </c>
    </row>
    <row r="10958" spans="1:5">
      <c r="A10958" s="51" t="s">
        <v>45</v>
      </c>
      <c r="B10958" s="51">
        <v>109550000</v>
      </c>
      <c r="C10958" s="51">
        <v>109560000</v>
      </c>
      <c r="D10958" s="51">
        <v>70</v>
      </c>
      <c r="E10958" s="51">
        <v>1</v>
      </c>
    </row>
    <row r="10959" spans="1:5">
      <c r="A10959" s="51" t="s">
        <v>45</v>
      </c>
      <c r="B10959" s="51">
        <v>109560000</v>
      </c>
      <c r="C10959" s="51">
        <v>109570000</v>
      </c>
      <c r="D10959" s="51">
        <v>106</v>
      </c>
      <c r="E10959" s="51">
        <v>6</v>
      </c>
    </row>
    <row r="10960" spans="1:5">
      <c r="A10960" s="51" t="s">
        <v>45</v>
      </c>
      <c r="B10960" s="51">
        <v>109570000</v>
      </c>
      <c r="C10960" s="51">
        <v>109580000</v>
      </c>
      <c r="D10960" s="51">
        <v>63</v>
      </c>
      <c r="E10960" s="51">
        <v>8</v>
      </c>
    </row>
    <row r="10961" spans="1:5">
      <c r="A10961" s="51" t="s">
        <v>45</v>
      </c>
      <c r="B10961" s="51">
        <v>109580000</v>
      </c>
      <c r="C10961" s="51">
        <v>109590000</v>
      </c>
      <c r="D10961" s="51">
        <v>25</v>
      </c>
      <c r="E10961" s="51">
        <v>2</v>
      </c>
    </row>
    <row r="10962" spans="1:5">
      <c r="A10962" s="51" t="s">
        <v>45</v>
      </c>
      <c r="B10962" s="51">
        <v>109590000</v>
      </c>
      <c r="C10962" s="51">
        <v>109600000</v>
      </c>
      <c r="D10962" s="51">
        <v>0</v>
      </c>
      <c r="E10962" s="51">
        <v>0</v>
      </c>
    </row>
    <row r="10963" spans="1:5">
      <c r="A10963" s="51" t="s">
        <v>45</v>
      </c>
      <c r="B10963" s="51">
        <v>109600000</v>
      </c>
      <c r="C10963" s="51">
        <v>109610000</v>
      </c>
      <c r="D10963" s="51">
        <v>58</v>
      </c>
      <c r="E10963" s="51">
        <v>1</v>
      </c>
    </row>
    <row r="10964" spans="1:5">
      <c r="A10964" s="51" t="s">
        <v>45</v>
      </c>
      <c r="B10964" s="51">
        <v>109610000</v>
      </c>
      <c r="C10964" s="51">
        <v>109620000</v>
      </c>
      <c r="D10964" s="51">
        <v>79</v>
      </c>
      <c r="E10964" s="51">
        <v>2</v>
      </c>
    </row>
    <row r="10965" spans="1:5">
      <c r="A10965" s="51" t="s">
        <v>45</v>
      </c>
      <c r="B10965" s="51">
        <v>109620000</v>
      </c>
      <c r="C10965" s="51">
        <v>109630000</v>
      </c>
      <c r="D10965" s="51">
        <v>53</v>
      </c>
      <c r="E10965" s="51">
        <v>2</v>
      </c>
    </row>
    <row r="10966" spans="1:5">
      <c r="A10966" s="51" t="s">
        <v>45</v>
      </c>
      <c r="B10966" s="51">
        <v>109630000</v>
      </c>
      <c r="C10966" s="51">
        <v>109640000</v>
      </c>
      <c r="D10966" s="51">
        <v>62</v>
      </c>
      <c r="E10966" s="51">
        <v>4</v>
      </c>
    </row>
    <row r="10967" spans="1:5">
      <c r="A10967" s="51" t="s">
        <v>45</v>
      </c>
      <c r="B10967" s="51">
        <v>109640000</v>
      </c>
      <c r="C10967" s="51">
        <v>109650000</v>
      </c>
      <c r="D10967" s="51">
        <v>30</v>
      </c>
      <c r="E10967" s="51">
        <v>2</v>
      </c>
    </row>
    <row r="10968" spans="1:5">
      <c r="A10968" s="51" t="s">
        <v>45</v>
      </c>
      <c r="B10968" s="51">
        <v>109650000</v>
      </c>
      <c r="C10968" s="51">
        <v>109660000</v>
      </c>
      <c r="D10968" s="51">
        <v>49</v>
      </c>
      <c r="E10968" s="51">
        <v>4</v>
      </c>
    </row>
    <row r="10969" spans="1:5">
      <c r="A10969" s="51" t="s">
        <v>45</v>
      </c>
      <c r="B10969" s="51">
        <v>109660000</v>
      </c>
      <c r="C10969" s="51">
        <v>109670000</v>
      </c>
      <c r="D10969" s="51">
        <v>64</v>
      </c>
      <c r="E10969" s="51">
        <v>5</v>
      </c>
    </row>
    <row r="10970" spans="1:5">
      <c r="A10970" s="51" t="s">
        <v>45</v>
      </c>
      <c r="B10970" s="51">
        <v>109670000</v>
      </c>
      <c r="C10970" s="51">
        <v>109680000</v>
      </c>
      <c r="D10970" s="51">
        <v>24</v>
      </c>
      <c r="E10970" s="51">
        <v>6</v>
      </c>
    </row>
    <row r="10971" spans="1:5">
      <c r="A10971" s="51" t="s">
        <v>45</v>
      </c>
      <c r="B10971" s="51">
        <v>109680000</v>
      </c>
      <c r="C10971" s="51">
        <v>109690000</v>
      </c>
      <c r="D10971" s="51">
        <v>34</v>
      </c>
      <c r="E10971" s="51">
        <v>3</v>
      </c>
    </row>
    <row r="10972" spans="1:5">
      <c r="A10972" s="51" t="s">
        <v>45</v>
      </c>
      <c r="B10972" s="51">
        <v>109690000</v>
      </c>
      <c r="C10972" s="51">
        <v>109700000</v>
      </c>
      <c r="D10972" s="51">
        <v>78</v>
      </c>
      <c r="E10972" s="51">
        <v>3</v>
      </c>
    </row>
    <row r="10973" spans="1:5">
      <c r="A10973" s="51" t="s">
        <v>45</v>
      </c>
      <c r="B10973" s="51">
        <v>109700000</v>
      </c>
      <c r="C10973" s="51">
        <v>109710000</v>
      </c>
      <c r="D10973" s="51">
        <v>27</v>
      </c>
      <c r="E10973" s="51">
        <v>1</v>
      </c>
    </row>
    <row r="10974" spans="1:5">
      <c r="A10974" s="51" t="s">
        <v>45</v>
      </c>
      <c r="B10974" s="51">
        <v>109710000</v>
      </c>
      <c r="C10974" s="51">
        <v>109720000</v>
      </c>
      <c r="D10974" s="51">
        <v>81</v>
      </c>
      <c r="E10974" s="51">
        <v>2</v>
      </c>
    </row>
    <row r="10975" spans="1:5">
      <c r="A10975" s="51" t="s">
        <v>45</v>
      </c>
      <c r="B10975" s="51">
        <v>109720000</v>
      </c>
      <c r="C10975" s="51">
        <v>109730000</v>
      </c>
      <c r="D10975" s="51">
        <v>48</v>
      </c>
      <c r="E10975" s="51">
        <v>0</v>
      </c>
    </row>
    <row r="10976" spans="1:5">
      <c r="A10976" s="51" t="s">
        <v>45</v>
      </c>
      <c r="B10976" s="51">
        <v>109730000</v>
      </c>
      <c r="C10976" s="51">
        <v>109740000</v>
      </c>
      <c r="D10976" s="51">
        <v>5</v>
      </c>
      <c r="E10976" s="51">
        <v>0</v>
      </c>
    </row>
    <row r="10977" spans="1:5">
      <c r="A10977" s="51" t="s">
        <v>45</v>
      </c>
      <c r="B10977" s="51">
        <v>109740000</v>
      </c>
      <c r="C10977" s="51">
        <v>109750000</v>
      </c>
      <c r="D10977" s="51">
        <v>72</v>
      </c>
      <c r="E10977" s="51">
        <v>3</v>
      </c>
    </row>
    <row r="10978" spans="1:5">
      <c r="A10978" s="51" t="s">
        <v>45</v>
      </c>
      <c r="B10978" s="51">
        <v>109750000</v>
      </c>
      <c r="C10978" s="51">
        <v>109760000</v>
      </c>
      <c r="D10978" s="51">
        <v>88</v>
      </c>
      <c r="E10978" s="51">
        <v>6</v>
      </c>
    </row>
    <row r="10979" spans="1:5">
      <c r="A10979" s="51" t="s">
        <v>45</v>
      </c>
      <c r="B10979" s="51">
        <v>109760000</v>
      </c>
      <c r="C10979" s="51">
        <v>109770000</v>
      </c>
      <c r="D10979" s="51">
        <v>80</v>
      </c>
      <c r="E10979" s="51">
        <v>5</v>
      </c>
    </row>
    <row r="10980" spans="1:5">
      <c r="A10980" s="51" t="s">
        <v>45</v>
      </c>
      <c r="B10980" s="51">
        <v>109770000</v>
      </c>
      <c r="C10980" s="51">
        <v>109780000</v>
      </c>
      <c r="D10980" s="51">
        <v>90</v>
      </c>
      <c r="E10980" s="51">
        <v>11</v>
      </c>
    </row>
    <row r="10981" spans="1:5">
      <c r="A10981" s="51" t="s">
        <v>45</v>
      </c>
      <c r="B10981" s="51">
        <v>109780000</v>
      </c>
      <c r="C10981" s="51">
        <v>109790000</v>
      </c>
      <c r="D10981" s="51">
        <v>92</v>
      </c>
      <c r="E10981" s="51">
        <v>6</v>
      </c>
    </row>
    <row r="10982" spans="1:5">
      <c r="A10982" s="51" t="s">
        <v>45</v>
      </c>
      <c r="B10982" s="51">
        <v>109790000</v>
      </c>
      <c r="C10982" s="51">
        <v>109800000</v>
      </c>
      <c r="D10982" s="51">
        <v>74</v>
      </c>
      <c r="E10982" s="51">
        <v>3</v>
      </c>
    </row>
    <row r="10983" spans="1:5">
      <c r="A10983" s="51" t="s">
        <v>45</v>
      </c>
      <c r="B10983" s="51">
        <v>109800000</v>
      </c>
      <c r="C10983" s="51">
        <v>109810000</v>
      </c>
      <c r="D10983" s="51">
        <v>23</v>
      </c>
      <c r="E10983" s="51">
        <v>1</v>
      </c>
    </row>
    <row r="10984" spans="1:5">
      <c r="A10984" s="51" t="s">
        <v>45</v>
      </c>
      <c r="B10984" s="51">
        <v>109810000</v>
      </c>
      <c r="C10984" s="51">
        <v>109820000</v>
      </c>
      <c r="D10984" s="51">
        <v>11</v>
      </c>
      <c r="E10984" s="51">
        <v>0</v>
      </c>
    </row>
    <row r="10985" spans="1:5">
      <c r="A10985" s="51" t="s">
        <v>45</v>
      </c>
      <c r="B10985" s="51">
        <v>109820000</v>
      </c>
      <c r="C10985" s="51">
        <v>109830000</v>
      </c>
      <c r="D10985" s="51">
        <v>0</v>
      </c>
      <c r="E10985" s="51">
        <v>0</v>
      </c>
    </row>
    <row r="10986" spans="1:5">
      <c r="A10986" s="51" t="s">
        <v>45</v>
      </c>
      <c r="B10986" s="51">
        <v>109830000</v>
      </c>
      <c r="C10986" s="51">
        <v>109840000</v>
      </c>
      <c r="D10986" s="51">
        <v>8</v>
      </c>
      <c r="E10986" s="51">
        <v>0</v>
      </c>
    </row>
    <row r="10987" spans="1:5">
      <c r="A10987" s="51" t="s">
        <v>45</v>
      </c>
      <c r="B10987" s="51">
        <v>109840000</v>
      </c>
      <c r="C10987" s="51">
        <v>109850000</v>
      </c>
      <c r="D10987" s="51">
        <v>6</v>
      </c>
      <c r="E10987" s="51">
        <v>2</v>
      </c>
    </row>
    <row r="10988" spans="1:5">
      <c r="A10988" s="51" t="s">
        <v>45</v>
      </c>
      <c r="B10988" s="51">
        <v>109850000</v>
      </c>
      <c r="C10988" s="51">
        <v>109860000</v>
      </c>
      <c r="D10988" s="51">
        <v>2</v>
      </c>
      <c r="E10988" s="51">
        <v>0</v>
      </c>
    </row>
    <row r="10989" spans="1:5">
      <c r="A10989" s="51" t="s">
        <v>45</v>
      </c>
      <c r="B10989" s="51">
        <v>109860000</v>
      </c>
      <c r="C10989" s="51">
        <v>109870000</v>
      </c>
      <c r="D10989" s="51">
        <v>0</v>
      </c>
      <c r="E10989" s="51">
        <v>0</v>
      </c>
    </row>
    <row r="10990" spans="1:5">
      <c r="A10990" s="51" t="s">
        <v>45</v>
      </c>
      <c r="B10990" s="51">
        <v>109870000</v>
      </c>
      <c r="C10990" s="51">
        <v>109880000</v>
      </c>
      <c r="D10990" s="51">
        <v>0</v>
      </c>
      <c r="E10990" s="51">
        <v>0</v>
      </c>
    </row>
    <row r="10991" spans="1:5">
      <c r="A10991" s="51" t="s">
        <v>45</v>
      </c>
      <c r="B10991" s="51">
        <v>109880000</v>
      </c>
      <c r="C10991" s="51">
        <v>109890000</v>
      </c>
      <c r="D10991" s="51">
        <v>3</v>
      </c>
      <c r="E10991" s="51">
        <v>1</v>
      </c>
    </row>
    <row r="10992" spans="1:5">
      <c r="A10992" s="51" t="s">
        <v>45</v>
      </c>
      <c r="B10992" s="51">
        <v>109890000</v>
      </c>
      <c r="C10992" s="51">
        <v>109900000</v>
      </c>
      <c r="D10992" s="51">
        <v>10</v>
      </c>
      <c r="E10992" s="51">
        <v>0</v>
      </c>
    </row>
    <row r="10993" spans="1:5">
      <c r="A10993" s="51" t="s">
        <v>45</v>
      </c>
      <c r="B10993" s="51">
        <v>109900000</v>
      </c>
      <c r="C10993" s="51">
        <v>109910000</v>
      </c>
      <c r="D10993" s="51">
        <v>34</v>
      </c>
      <c r="E10993" s="51">
        <v>1</v>
      </c>
    </row>
    <row r="10994" spans="1:5">
      <c r="A10994" s="51" t="s">
        <v>45</v>
      </c>
      <c r="B10994" s="51">
        <v>109910000</v>
      </c>
      <c r="C10994" s="51">
        <v>109920000</v>
      </c>
      <c r="D10994" s="51">
        <v>25</v>
      </c>
      <c r="E10994" s="51">
        <v>3</v>
      </c>
    </row>
    <row r="10995" spans="1:5">
      <c r="A10995" s="51" t="s">
        <v>45</v>
      </c>
      <c r="B10995" s="51">
        <v>109920000</v>
      </c>
      <c r="C10995" s="51">
        <v>109930000</v>
      </c>
      <c r="D10995" s="51">
        <v>0</v>
      </c>
      <c r="E10995" s="51">
        <v>0</v>
      </c>
    </row>
    <row r="10996" spans="1:5">
      <c r="A10996" s="51" t="s">
        <v>45</v>
      </c>
      <c r="B10996" s="51">
        <v>109930000</v>
      </c>
      <c r="C10996" s="51">
        <v>109940000</v>
      </c>
      <c r="D10996" s="51">
        <v>4</v>
      </c>
      <c r="E10996" s="51">
        <v>0</v>
      </c>
    </row>
    <row r="10997" spans="1:5">
      <c r="A10997" s="51" t="s">
        <v>45</v>
      </c>
      <c r="B10997" s="51">
        <v>109940000</v>
      </c>
      <c r="C10997" s="51">
        <v>109950000</v>
      </c>
      <c r="D10997" s="51">
        <v>14</v>
      </c>
      <c r="E10997" s="51">
        <v>0</v>
      </c>
    </row>
    <row r="10998" spans="1:5">
      <c r="A10998" s="51" t="s">
        <v>45</v>
      </c>
      <c r="B10998" s="51">
        <v>109950000</v>
      </c>
      <c r="C10998" s="51">
        <v>109960000</v>
      </c>
      <c r="D10998" s="51">
        <v>0</v>
      </c>
      <c r="E10998" s="51">
        <v>0</v>
      </c>
    </row>
    <row r="10999" spans="1:5">
      <c r="A10999" s="51" t="s">
        <v>45</v>
      </c>
      <c r="B10999" s="51">
        <v>109960000</v>
      </c>
      <c r="C10999" s="51">
        <v>109970000</v>
      </c>
      <c r="D10999" s="51">
        <v>18</v>
      </c>
      <c r="E10999" s="51">
        <v>3</v>
      </c>
    </row>
    <row r="11000" spans="1:5">
      <c r="A11000" s="51" t="s">
        <v>45</v>
      </c>
      <c r="B11000" s="51">
        <v>109970000</v>
      </c>
      <c r="C11000" s="51">
        <v>109980000</v>
      </c>
      <c r="D11000" s="51">
        <v>100</v>
      </c>
      <c r="E11000" s="51">
        <v>5</v>
      </c>
    </row>
    <row r="11001" spans="1:5">
      <c r="A11001" s="51" t="s">
        <v>45</v>
      </c>
      <c r="B11001" s="51">
        <v>109980000</v>
      </c>
      <c r="C11001" s="51">
        <v>109990000</v>
      </c>
      <c r="D11001" s="51">
        <v>59</v>
      </c>
      <c r="E11001" s="51">
        <v>2</v>
      </c>
    </row>
    <row r="11002" spans="1:5">
      <c r="A11002" s="51" t="s">
        <v>45</v>
      </c>
      <c r="B11002" s="51">
        <v>109990000</v>
      </c>
      <c r="C11002" s="51">
        <v>110000000</v>
      </c>
      <c r="D11002" s="51">
        <v>41</v>
      </c>
      <c r="E11002" s="51">
        <v>3</v>
      </c>
    </row>
    <row r="11003" spans="1:5">
      <c r="A11003" s="51" t="s">
        <v>45</v>
      </c>
      <c r="B11003" s="51">
        <v>110000000</v>
      </c>
      <c r="C11003" s="51">
        <v>110010000</v>
      </c>
      <c r="D11003" s="51">
        <v>28</v>
      </c>
      <c r="E11003" s="51">
        <v>1</v>
      </c>
    </row>
    <row r="11004" spans="1:5">
      <c r="A11004" s="51" t="s">
        <v>45</v>
      </c>
      <c r="B11004" s="51">
        <v>110010000</v>
      </c>
      <c r="C11004" s="51">
        <v>110020000</v>
      </c>
      <c r="D11004" s="51">
        <v>47</v>
      </c>
      <c r="E11004" s="51">
        <v>4</v>
      </c>
    </row>
    <row r="11005" spans="1:5">
      <c r="A11005" s="51" t="s">
        <v>45</v>
      </c>
      <c r="B11005" s="51">
        <v>110020000</v>
      </c>
      <c r="C11005" s="51">
        <v>110030000</v>
      </c>
      <c r="D11005" s="51">
        <v>107</v>
      </c>
      <c r="E11005" s="51">
        <v>7</v>
      </c>
    </row>
    <row r="11006" spans="1:5">
      <c r="A11006" s="51" t="s">
        <v>45</v>
      </c>
      <c r="B11006" s="51">
        <v>110030000</v>
      </c>
      <c r="C11006" s="51">
        <v>110040000</v>
      </c>
      <c r="D11006" s="51">
        <v>113</v>
      </c>
      <c r="E11006" s="51">
        <v>4</v>
      </c>
    </row>
    <row r="11007" spans="1:5">
      <c r="A11007" s="51" t="s">
        <v>45</v>
      </c>
      <c r="B11007" s="51">
        <v>110040000</v>
      </c>
      <c r="C11007" s="51">
        <v>110050000</v>
      </c>
      <c r="D11007" s="51">
        <v>55</v>
      </c>
      <c r="E11007" s="51">
        <v>6</v>
      </c>
    </row>
    <row r="11008" spans="1:5">
      <c r="A11008" s="51" t="s">
        <v>45</v>
      </c>
      <c r="B11008" s="51">
        <v>110050000</v>
      </c>
      <c r="C11008" s="51">
        <v>110060000</v>
      </c>
      <c r="D11008" s="51">
        <v>92</v>
      </c>
      <c r="E11008" s="51">
        <v>3</v>
      </c>
    </row>
    <row r="11009" spans="1:5">
      <c r="A11009" s="51" t="s">
        <v>45</v>
      </c>
      <c r="B11009" s="51">
        <v>110060000</v>
      </c>
      <c r="C11009" s="51">
        <v>110070000</v>
      </c>
      <c r="D11009" s="51">
        <v>52</v>
      </c>
      <c r="E11009" s="51">
        <v>5</v>
      </c>
    </row>
    <row r="11010" spans="1:5">
      <c r="A11010" s="51" t="s">
        <v>45</v>
      </c>
      <c r="B11010" s="51">
        <v>110070000</v>
      </c>
      <c r="C11010" s="51">
        <v>110080000</v>
      </c>
      <c r="D11010" s="51">
        <v>101</v>
      </c>
      <c r="E11010" s="51">
        <v>4</v>
      </c>
    </row>
    <row r="11011" spans="1:5">
      <c r="A11011" s="51" t="s">
        <v>45</v>
      </c>
      <c r="B11011" s="51">
        <v>110080000</v>
      </c>
      <c r="C11011" s="51">
        <v>110090000</v>
      </c>
      <c r="D11011" s="51">
        <v>155</v>
      </c>
      <c r="E11011" s="51">
        <v>20</v>
      </c>
    </row>
    <row r="11012" spans="1:5">
      <c r="A11012" s="51" t="s">
        <v>45</v>
      </c>
      <c r="B11012" s="51">
        <v>110090000</v>
      </c>
      <c r="C11012" s="51">
        <v>110100000</v>
      </c>
      <c r="D11012" s="51">
        <v>154</v>
      </c>
      <c r="E11012" s="51">
        <v>3</v>
      </c>
    </row>
    <row r="11013" spans="1:5">
      <c r="A11013" s="51" t="s">
        <v>45</v>
      </c>
      <c r="B11013" s="51">
        <v>110100000</v>
      </c>
      <c r="C11013" s="51">
        <v>110110000</v>
      </c>
      <c r="D11013" s="51">
        <v>112</v>
      </c>
      <c r="E11013" s="51">
        <v>7</v>
      </c>
    </row>
    <row r="11014" spans="1:5">
      <c r="A11014" s="51" t="s">
        <v>45</v>
      </c>
      <c r="B11014" s="51">
        <v>110110000</v>
      </c>
      <c r="C11014" s="51">
        <v>110120000</v>
      </c>
      <c r="D11014" s="51">
        <v>50</v>
      </c>
      <c r="E11014" s="51">
        <v>5</v>
      </c>
    </row>
    <row r="11015" spans="1:5">
      <c r="A11015" s="51" t="s">
        <v>45</v>
      </c>
      <c r="B11015" s="51">
        <v>110120000</v>
      </c>
      <c r="C11015" s="51">
        <v>110130000</v>
      </c>
      <c r="D11015" s="51">
        <v>106</v>
      </c>
      <c r="E11015" s="51">
        <v>8</v>
      </c>
    </row>
    <row r="11016" spans="1:5">
      <c r="A11016" s="51" t="s">
        <v>45</v>
      </c>
      <c r="B11016" s="51">
        <v>110130000</v>
      </c>
      <c r="C11016" s="51">
        <v>110140000</v>
      </c>
      <c r="D11016" s="51">
        <v>77</v>
      </c>
      <c r="E11016" s="51">
        <v>8</v>
      </c>
    </row>
    <row r="11017" spans="1:5">
      <c r="A11017" s="51" t="s">
        <v>45</v>
      </c>
      <c r="B11017" s="51">
        <v>110140000</v>
      </c>
      <c r="C11017" s="51">
        <v>110150000</v>
      </c>
      <c r="D11017" s="51">
        <v>77</v>
      </c>
      <c r="E11017" s="51">
        <v>6</v>
      </c>
    </row>
    <row r="11018" spans="1:5">
      <c r="A11018" s="51" t="s">
        <v>45</v>
      </c>
      <c r="B11018" s="51">
        <v>110150000</v>
      </c>
      <c r="C11018" s="51">
        <v>110160000</v>
      </c>
      <c r="D11018" s="51">
        <v>11</v>
      </c>
      <c r="E11018" s="51">
        <v>0</v>
      </c>
    </row>
    <row r="11019" spans="1:5">
      <c r="A11019" s="51" t="s">
        <v>45</v>
      </c>
      <c r="B11019" s="51">
        <v>110160000</v>
      </c>
      <c r="C11019" s="51">
        <v>110170000</v>
      </c>
      <c r="D11019" s="51">
        <v>119</v>
      </c>
      <c r="E11019" s="51">
        <v>3</v>
      </c>
    </row>
    <row r="11020" spans="1:5">
      <c r="A11020" s="51" t="s">
        <v>45</v>
      </c>
      <c r="B11020" s="51">
        <v>110170000</v>
      </c>
      <c r="C11020" s="51">
        <v>110180000</v>
      </c>
      <c r="D11020" s="51">
        <v>24</v>
      </c>
      <c r="E11020" s="51">
        <v>1</v>
      </c>
    </row>
    <row r="11021" spans="1:5">
      <c r="A11021" s="51" t="s">
        <v>45</v>
      </c>
      <c r="B11021" s="51">
        <v>110180000</v>
      </c>
      <c r="C11021" s="51">
        <v>110190000</v>
      </c>
      <c r="D11021" s="51">
        <v>11</v>
      </c>
      <c r="E11021" s="51">
        <v>1</v>
      </c>
    </row>
    <row r="11022" spans="1:5">
      <c r="A11022" s="51" t="s">
        <v>45</v>
      </c>
      <c r="B11022" s="51">
        <v>110190000</v>
      </c>
      <c r="C11022" s="51">
        <v>110200000</v>
      </c>
      <c r="D11022" s="51">
        <v>2</v>
      </c>
      <c r="E11022" s="51">
        <v>0</v>
      </c>
    </row>
    <row r="11023" spans="1:5">
      <c r="A11023" s="51" t="s">
        <v>45</v>
      </c>
      <c r="B11023" s="51">
        <v>110200000</v>
      </c>
      <c r="C11023" s="51">
        <v>110210000</v>
      </c>
      <c r="D11023" s="51">
        <v>115</v>
      </c>
      <c r="E11023" s="51">
        <v>19</v>
      </c>
    </row>
    <row r="11024" spans="1:5">
      <c r="A11024" s="51" t="s">
        <v>45</v>
      </c>
      <c r="B11024" s="51">
        <v>110210000</v>
      </c>
      <c r="C11024" s="51">
        <v>110220000</v>
      </c>
      <c r="D11024" s="51">
        <v>4</v>
      </c>
      <c r="E11024" s="51">
        <v>0</v>
      </c>
    </row>
    <row r="11025" spans="1:5">
      <c r="A11025" s="51" t="s">
        <v>45</v>
      </c>
      <c r="B11025" s="51">
        <v>110220000</v>
      </c>
      <c r="C11025" s="51">
        <v>110230000</v>
      </c>
      <c r="D11025" s="51">
        <v>5</v>
      </c>
      <c r="E11025" s="51">
        <v>0</v>
      </c>
    </row>
    <row r="11026" spans="1:5">
      <c r="A11026" s="51" t="s">
        <v>45</v>
      </c>
      <c r="B11026" s="51">
        <v>110230000</v>
      </c>
      <c r="C11026" s="51">
        <v>110240000</v>
      </c>
      <c r="D11026" s="51">
        <v>102</v>
      </c>
      <c r="E11026" s="51">
        <v>3</v>
      </c>
    </row>
    <row r="11027" spans="1:5">
      <c r="A11027" s="51" t="s">
        <v>45</v>
      </c>
      <c r="B11027" s="51">
        <v>110240000</v>
      </c>
      <c r="C11027" s="51">
        <v>110250000</v>
      </c>
      <c r="D11027" s="51">
        <v>142</v>
      </c>
      <c r="E11027" s="51">
        <v>3</v>
      </c>
    </row>
    <row r="11028" spans="1:5">
      <c r="A11028" s="51" t="s">
        <v>45</v>
      </c>
      <c r="B11028" s="51">
        <v>110250000</v>
      </c>
      <c r="C11028" s="51">
        <v>110260000</v>
      </c>
      <c r="D11028" s="51">
        <v>78</v>
      </c>
      <c r="E11028" s="51">
        <v>4</v>
      </c>
    </row>
    <row r="11029" spans="1:5">
      <c r="A11029" s="51" t="s">
        <v>45</v>
      </c>
      <c r="B11029" s="51">
        <v>110260000</v>
      </c>
      <c r="C11029" s="51">
        <v>110270000</v>
      </c>
      <c r="D11029" s="51">
        <v>46</v>
      </c>
      <c r="E11029" s="51">
        <v>2</v>
      </c>
    </row>
    <row r="11030" spans="1:5">
      <c r="A11030" s="51" t="s">
        <v>45</v>
      </c>
      <c r="B11030" s="51">
        <v>110270000</v>
      </c>
      <c r="C11030" s="51">
        <v>110280000</v>
      </c>
      <c r="D11030" s="51">
        <v>161</v>
      </c>
      <c r="E11030" s="51">
        <v>8</v>
      </c>
    </row>
    <row r="11031" spans="1:5">
      <c r="A11031" s="51" t="s">
        <v>45</v>
      </c>
      <c r="B11031" s="51">
        <v>110280000</v>
      </c>
      <c r="C11031" s="51">
        <v>110290000</v>
      </c>
      <c r="D11031" s="51">
        <v>176</v>
      </c>
      <c r="E11031" s="51">
        <v>7</v>
      </c>
    </row>
    <row r="11032" spans="1:5">
      <c r="A11032" s="51" t="s">
        <v>45</v>
      </c>
      <c r="B11032" s="51">
        <v>110290000</v>
      </c>
      <c r="C11032" s="51">
        <v>110300000</v>
      </c>
      <c r="D11032" s="51">
        <v>72</v>
      </c>
      <c r="E11032" s="51">
        <v>2</v>
      </c>
    </row>
    <row r="11033" spans="1:5">
      <c r="A11033" s="51" t="s">
        <v>45</v>
      </c>
      <c r="B11033" s="51">
        <v>110300000</v>
      </c>
      <c r="C11033" s="51">
        <v>110310000</v>
      </c>
      <c r="D11033" s="51">
        <v>71</v>
      </c>
      <c r="E11033" s="51">
        <v>1</v>
      </c>
    </row>
    <row r="11034" spans="1:5">
      <c r="A11034" s="51" t="s">
        <v>45</v>
      </c>
      <c r="B11034" s="51">
        <v>110310000</v>
      </c>
      <c r="C11034" s="51">
        <v>110320000</v>
      </c>
      <c r="D11034" s="51">
        <v>73</v>
      </c>
      <c r="E11034" s="51">
        <v>6</v>
      </c>
    </row>
    <row r="11035" spans="1:5">
      <c r="A11035" s="51" t="s">
        <v>45</v>
      </c>
      <c r="B11035" s="51">
        <v>110320000</v>
      </c>
      <c r="C11035" s="51">
        <v>110330000</v>
      </c>
      <c r="D11035" s="51">
        <v>63</v>
      </c>
      <c r="E11035" s="51">
        <v>2</v>
      </c>
    </row>
    <row r="11036" spans="1:5">
      <c r="A11036" s="51" t="s">
        <v>45</v>
      </c>
      <c r="B11036" s="51">
        <v>110330000</v>
      </c>
      <c r="C11036" s="51">
        <v>110340000</v>
      </c>
      <c r="D11036" s="51">
        <v>115</v>
      </c>
      <c r="E11036" s="51">
        <v>5</v>
      </c>
    </row>
    <row r="11037" spans="1:5">
      <c r="A11037" s="51" t="s">
        <v>45</v>
      </c>
      <c r="B11037" s="51">
        <v>110340000</v>
      </c>
      <c r="C11037" s="51">
        <v>110350000</v>
      </c>
      <c r="D11037" s="51">
        <v>125</v>
      </c>
      <c r="E11037" s="51">
        <v>9</v>
      </c>
    </row>
    <row r="11038" spans="1:5">
      <c r="A11038" s="51" t="s">
        <v>45</v>
      </c>
      <c r="B11038" s="51">
        <v>110350000</v>
      </c>
      <c r="C11038" s="51">
        <v>110360000</v>
      </c>
      <c r="D11038" s="51">
        <v>18</v>
      </c>
      <c r="E11038" s="51">
        <v>1</v>
      </c>
    </row>
    <row r="11039" spans="1:5">
      <c r="A11039" s="51" t="s">
        <v>45</v>
      </c>
      <c r="B11039" s="51">
        <v>110360000</v>
      </c>
      <c r="C11039" s="51">
        <v>110370000</v>
      </c>
      <c r="D11039" s="51">
        <v>6</v>
      </c>
      <c r="E11039" s="51">
        <v>0</v>
      </c>
    </row>
    <row r="11040" spans="1:5">
      <c r="A11040" s="51" t="s">
        <v>45</v>
      </c>
      <c r="B11040" s="51">
        <v>110370000</v>
      </c>
      <c r="C11040" s="51">
        <v>110380000</v>
      </c>
      <c r="D11040" s="51">
        <v>4</v>
      </c>
      <c r="E11040" s="51">
        <v>0</v>
      </c>
    </row>
    <row r="11041" spans="1:5">
      <c r="A11041" s="51" t="s">
        <v>45</v>
      </c>
      <c r="B11041" s="51">
        <v>110380000</v>
      </c>
      <c r="C11041" s="51">
        <v>110390000</v>
      </c>
      <c r="D11041" s="51">
        <v>0</v>
      </c>
      <c r="E11041" s="51">
        <v>0</v>
      </c>
    </row>
    <row r="11042" spans="1:5">
      <c r="A11042" s="51" t="s">
        <v>45</v>
      </c>
      <c r="B11042" s="51">
        <v>110390000</v>
      </c>
      <c r="C11042" s="51">
        <v>110400000</v>
      </c>
      <c r="D11042" s="51">
        <v>36</v>
      </c>
      <c r="E11042" s="51">
        <v>2</v>
      </c>
    </row>
    <row r="11043" spans="1:5">
      <c r="A11043" s="51" t="s">
        <v>45</v>
      </c>
      <c r="B11043" s="51">
        <v>110400000</v>
      </c>
      <c r="C11043" s="51">
        <v>110410000</v>
      </c>
      <c r="D11043" s="51">
        <v>83</v>
      </c>
      <c r="E11043" s="51">
        <v>4</v>
      </c>
    </row>
    <row r="11044" spans="1:5">
      <c r="A11044" s="51" t="s">
        <v>45</v>
      </c>
      <c r="B11044" s="51">
        <v>110410000</v>
      </c>
      <c r="C11044" s="51">
        <v>110420000</v>
      </c>
      <c r="D11044" s="51">
        <v>33</v>
      </c>
      <c r="E11044" s="51">
        <v>3</v>
      </c>
    </row>
    <row r="11045" spans="1:5">
      <c r="A11045" s="51" t="s">
        <v>45</v>
      </c>
      <c r="B11045" s="51">
        <v>110420000</v>
      </c>
      <c r="C11045" s="51">
        <v>110430000</v>
      </c>
      <c r="D11045" s="51">
        <v>105</v>
      </c>
      <c r="E11045" s="51">
        <v>6</v>
      </c>
    </row>
    <row r="11046" spans="1:5">
      <c r="A11046" s="51" t="s">
        <v>45</v>
      </c>
      <c r="B11046" s="51">
        <v>110430000</v>
      </c>
      <c r="C11046" s="51">
        <v>110440000</v>
      </c>
      <c r="D11046" s="51">
        <v>59</v>
      </c>
      <c r="E11046" s="51">
        <v>5</v>
      </c>
    </row>
    <row r="11047" spans="1:5">
      <c r="A11047" s="51" t="s">
        <v>45</v>
      </c>
      <c r="B11047" s="51">
        <v>110440000</v>
      </c>
      <c r="C11047" s="51">
        <v>110450000</v>
      </c>
      <c r="D11047" s="51">
        <v>94</v>
      </c>
      <c r="E11047" s="51">
        <v>13</v>
      </c>
    </row>
    <row r="11048" spans="1:5">
      <c r="A11048" s="51" t="s">
        <v>45</v>
      </c>
      <c r="B11048" s="51">
        <v>110450000</v>
      </c>
      <c r="C11048" s="51">
        <v>110460000</v>
      </c>
      <c r="D11048" s="51">
        <v>150</v>
      </c>
      <c r="E11048" s="51">
        <v>5</v>
      </c>
    </row>
    <row r="11049" spans="1:5">
      <c r="A11049" s="51" t="s">
        <v>45</v>
      </c>
      <c r="B11049" s="51">
        <v>110460000</v>
      </c>
      <c r="C11049" s="51">
        <v>110470000</v>
      </c>
      <c r="D11049" s="51">
        <v>359</v>
      </c>
      <c r="E11049" s="51">
        <v>18</v>
      </c>
    </row>
    <row r="11050" spans="1:5">
      <c r="A11050" s="51" t="s">
        <v>45</v>
      </c>
      <c r="B11050" s="51">
        <v>110470000</v>
      </c>
      <c r="C11050" s="51">
        <v>110480000</v>
      </c>
      <c r="D11050" s="51">
        <v>230</v>
      </c>
      <c r="E11050" s="51">
        <v>7</v>
      </c>
    </row>
    <row r="11051" spans="1:5">
      <c r="A11051" s="51" t="s">
        <v>45</v>
      </c>
      <c r="B11051" s="51">
        <v>110480000</v>
      </c>
      <c r="C11051" s="51">
        <v>110490000</v>
      </c>
      <c r="D11051" s="51">
        <v>99</v>
      </c>
      <c r="E11051" s="51">
        <v>6</v>
      </c>
    </row>
    <row r="11052" spans="1:5">
      <c r="A11052" s="51" t="s">
        <v>45</v>
      </c>
      <c r="B11052" s="51">
        <v>110490000</v>
      </c>
      <c r="C11052" s="51">
        <v>110500000</v>
      </c>
      <c r="D11052" s="51">
        <v>76</v>
      </c>
      <c r="E11052" s="51">
        <v>8</v>
      </c>
    </row>
    <row r="11053" spans="1:5">
      <c r="A11053" s="51" t="s">
        <v>45</v>
      </c>
      <c r="B11053" s="51">
        <v>110500000</v>
      </c>
      <c r="C11053" s="51">
        <v>110510000</v>
      </c>
      <c r="D11053" s="51">
        <v>73</v>
      </c>
      <c r="E11053" s="51">
        <v>14</v>
      </c>
    </row>
    <row r="11054" spans="1:5">
      <c r="A11054" s="51" t="s">
        <v>45</v>
      </c>
      <c r="B11054" s="51">
        <v>110510000</v>
      </c>
      <c r="C11054" s="51">
        <v>110520000</v>
      </c>
      <c r="D11054" s="51">
        <v>145</v>
      </c>
      <c r="E11054" s="51">
        <v>10</v>
      </c>
    </row>
    <row r="11055" spans="1:5">
      <c r="A11055" s="51" t="s">
        <v>45</v>
      </c>
      <c r="B11055" s="51">
        <v>110520000</v>
      </c>
      <c r="C11055" s="51">
        <v>110530000</v>
      </c>
      <c r="D11055" s="51">
        <v>50</v>
      </c>
      <c r="E11055" s="51">
        <v>1</v>
      </c>
    </row>
    <row r="11056" spans="1:5">
      <c r="A11056" s="51" t="s">
        <v>45</v>
      </c>
      <c r="B11056" s="51">
        <v>110530000</v>
      </c>
      <c r="C11056" s="51">
        <v>110540000</v>
      </c>
      <c r="D11056" s="51">
        <v>83</v>
      </c>
      <c r="E11056" s="51">
        <v>7</v>
      </c>
    </row>
    <row r="11057" spans="1:5">
      <c r="A11057" s="51" t="s">
        <v>45</v>
      </c>
      <c r="B11057" s="51">
        <v>110540000</v>
      </c>
      <c r="C11057" s="51">
        <v>110550000</v>
      </c>
      <c r="D11057" s="51">
        <v>60</v>
      </c>
      <c r="E11057" s="51">
        <v>6</v>
      </c>
    </row>
    <row r="11058" spans="1:5">
      <c r="A11058" s="51" t="s">
        <v>45</v>
      </c>
      <c r="B11058" s="51">
        <v>110550000</v>
      </c>
      <c r="C11058" s="51">
        <v>110560000</v>
      </c>
      <c r="D11058" s="51">
        <v>99</v>
      </c>
      <c r="E11058" s="51">
        <v>10</v>
      </c>
    </row>
    <row r="11059" spans="1:5">
      <c r="A11059" s="51" t="s">
        <v>45</v>
      </c>
      <c r="B11059" s="51">
        <v>110560000</v>
      </c>
      <c r="C11059" s="51">
        <v>110570000</v>
      </c>
      <c r="D11059" s="51">
        <v>93</v>
      </c>
      <c r="E11059" s="51">
        <v>10</v>
      </c>
    </row>
    <row r="11060" spans="1:5">
      <c r="A11060" s="51" t="s">
        <v>45</v>
      </c>
      <c r="B11060" s="51">
        <v>110570000</v>
      </c>
      <c r="C11060" s="51">
        <v>110580000</v>
      </c>
      <c r="D11060" s="51">
        <v>100</v>
      </c>
      <c r="E11060" s="51">
        <v>3</v>
      </c>
    </row>
    <row r="11061" spans="1:5">
      <c r="A11061" s="51" t="s">
        <v>45</v>
      </c>
      <c r="B11061" s="51">
        <v>110580000</v>
      </c>
      <c r="C11061" s="51">
        <v>110590000</v>
      </c>
      <c r="D11061" s="51">
        <v>78</v>
      </c>
      <c r="E11061" s="51">
        <v>10</v>
      </c>
    </row>
    <row r="11062" spans="1:5">
      <c r="A11062" s="51" t="s">
        <v>45</v>
      </c>
      <c r="B11062" s="51">
        <v>110590000</v>
      </c>
      <c r="C11062" s="51">
        <v>110600000</v>
      </c>
      <c r="D11062" s="51">
        <v>75</v>
      </c>
      <c r="E11062" s="51">
        <v>7</v>
      </c>
    </row>
    <row r="11063" spans="1:5">
      <c r="A11063" s="51" t="s">
        <v>45</v>
      </c>
      <c r="B11063" s="51">
        <v>110600000</v>
      </c>
      <c r="C11063" s="51">
        <v>110610000</v>
      </c>
      <c r="D11063" s="51">
        <v>68</v>
      </c>
      <c r="E11063" s="51">
        <v>4</v>
      </c>
    </row>
    <row r="11064" spans="1:5">
      <c r="A11064" s="51" t="s">
        <v>45</v>
      </c>
      <c r="B11064" s="51">
        <v>110610000</v>
      </c>
      <c r="C11064" s="51">
        <v>110620000</v>
      </c>
      <c r="D11064" s="51">
        <v>101</v>
      </c>
      <c r="E11064" s="51">
        <v>7</v>
      </c>
    </row>
    <row r="11065" spans="1:5">
      <c r="A11065" s="51" t="s">
        <v>45</v>
      </c>
      <c r="B11065" s="51">
        <v>110620000</v>
      </c>
      <c r="C11065" s="51">
        <v>110630000</v>
      </c>
      <c r="D11065" s="51">
        <v>70</v>
      </c>
      <c r="E11065" s="51">
        <v>5</v>
      </c>
    </row>
    <row r="11066" spans="1:5">
      <c r="A11066" s="51" t="s">
        <v>45</v>
      </c>
      <c r="B11066" s="51">
        <v>110630000</v>
      </c>
      <c r="C11066" s="51">
        <v>110640000</v>
      </c>
      <c r="D11066" s="51">
        <v>7</v>
      </c>
      <c r="E11066" s="51">
        <v>0</v>
      </c>
    </row>
    <row r="11067" spans="1:5">
      <c r="A11067" s="51" t="s">
        <v>45</v>
      </c>
      <c r="B11067" s="51">
        <v>110640000</v>
      </c>
      <c r="C11067" s="51">
        <v>110650000</v>
      </c>
      <c r="D11067" s="51">
        <v>4</v>
      </c>
      <c r="E11067" s="51">
        <v>0</v>
      </c>
    </row>
    <row r="11068" spans="1:5">
      <c r="A11068" s="51" t="s">
        <v>45</v>
      </c>
      <c r="B11068" s="51">
        <v>110650000</v>
      </c>
      <c r="C11068" s="51">
        <v>110660000</v>
      </c>
      <c r="D11068" s="51">
        <v>3</v>
      </c>
      <c r="E11068" s="51">
        <v>0</v>
      </c>
    </row>
    <row r="11069" spans="1:5">
      <c r="A11069" s="51" t="s">
        <v>45</v>
      </c>
      <c r="B11069" s="51">
        <v>110660000</v>
      </c>
      <c r="C11069" s="51">
        <v>110670000</v>
      </c>
      <c r="D11069" s="51">
        <v>173</v>
      </c>
      <c r="E11069" s="51">
        <v>17</v>
      </c>
    </row>
    <row r="11070" spans="1:5">
      <c r="A11070" s="51" t="s">
        <v>45</v>
      </c>
      <c r="B11070" s="51">
        <v>110670000</v>
      </c>
      <c r="C11070" s="51">
        <v>110680000</v>
      </c>
      <c r="D11070" s="51">
        <v>202</v>
      </c>
      <c r="E11070" s="51">
        <v>16</v>
      </c>
    </row>
    <row r="11071" spans="1:5">
      <c r="A11071" s="51" t="s">
        <v>45</v>
      </c>
      <c r="B11071" s="51">
        <v>110680000</v>
      </c>
      <c r="C11071" s="51">
        <v>110690000</v>
      </c>
      <c r="D11071" s="51">
        <v>164</v>
      </c>
      <c r="E11071" s="51">
        <v>16</v>
      </c>
    </row>
    <row r="11072" spans="1:5">
      <c r="A11072" s="51" t="s">
        <v>45</v>
      </c>
      <c r="B11072" s="51">
        <v>110690000</v>
      </c>
      <c r="C11072" s="51">
        <v>110700000</v>
      </c>
      <c r="D11072" s="51">
        <v>166</v>
      </c>
      <c r="E11072" s="51">
        <v>12</v>
      </c>
    </row>
    <row r="11073" spans="1:5">
      <c r="A11073" s="51" t="s">
        <v>45</v>
      </c>
      <c r="B11073" s="51">
        <v>110700000</v>
      </c>
      <c r="C11073" s="51">
        <v>110710000</v>
      </c>
      <c r="D11073" s="51">
        <v>254</v>
      </c>
      <c r="E11073" s="51">
        <v>12</v>
      </c>
    </row>
    <row r="11074" spans="1:5">
      <c r="A11074" s="51" t="s">
        <v>45</v>
      </c>
      <c r="B11074" s="51">
        <v>110710000</v>
      </c>
      <c r="C11074" s="51">
        <v>110720000</v>
      </c>
      <c r="D11074" s="51">
        <v>248</v>
      </c>
      <c r="E11074" s="51">
        <v>20</v>
      </c>
    </row>
    <row r="11075" spans="1:5">
      <c r="A11075" s="51" t="s">
        <v>45</v>
      </c>
      <c r="B11075" s="51">
        <v>110720000</v>
      </c>
      <c r="C11075" s="51">
        <v>110730000</v>
      </c>
      <c r="D11075" s="51">
        <v>290</v>
      </c>
      <c r="E11075" s="51">
        <v>34</v>
      </c>
    </row>
    <row r="11076" spans="1:5">
      <c r="A11076" s="51" t="s">
        <v>45</v>
      </c>
      <c r="B11076" s="51">
        <v>110730000</v>
      </c>
      <c r="C11076" s="51">
        <v>110740000</v>
      </c>
      <c r="D11076" s="51">
        <v>18</v>
      </c>
      <c r="E11076" s="51">
        <v>1</v>
      </c>
    </row>
    <row r="11077" spans="1:5">
      <c r="A11077" s="51" t="s">
        <v>45</v>
      </c>
      <c r="B11077" s="51">
        <v>110740000</v>
      </c>
      <c r="C11077" s="51">
        <v>110750000</v>
      </c>
      <c r="D11077" s="51">
        <v>112</v>
      </c>
      <c r="E11077" s="51">
        <v>6</v>
      </c>
    </row>
    <row r="11078" spans="1:5">
      <c r="A11078" s="51" t="s">
        <v>45</v>
      </c>
      <c r="B11078" s="51">
        <v>110750000</v>
      </c>
      <c r="C11078" s="51">
        <v>110760000</v>
      </c>
      <c r="D11078" s="51">
        <v>25</v>
      </c>
      <c r="E11078" s="51">
        <v>2</v>
      </c>
    </row>
    <row r="11079" spans="1:5">
      <c r="A11079" s="51" t="s">
        <v>45</v>
      </c>
      <c r="B11079" s="51">
        <v>110760000</v>
      </c>
      <c r="C11079" s="51">
        <v>110770000</v>
      </c>
      <c r="D11079" s="51">
        <v>54</v>
      </c>
      <c r="E11079" s="51">
        <v>7</v>
      </c>
    </row>
    <row r="11080" spans="1:5">
      <c r="A11080" s="51" t="s">
        <v>45</v>
      </c>
      <c r="B11080" s="51">
        <v>110770000</v>
      </c>
      <c r="C11080" s="51">
        <v>110780000</v>
      </c>
      <c r="D11080" s="51">
        <v>3</v>
      </c>
      <c r="E11080" s="51">
        <v>1</v>
      </c>
    </row>
    <row r="11081" spans="1:5">
      <c r="A11081" s="51" t="s">
        <v>45</v>
      </c>
      <c r="B11081" s="51">
        <v>110780000</v>
      </c>
      <c r="C11081" s="51">
        <v>110790000</v>
      </c>
      <c r="D11081" s="51">
        <v>7</v>
      </c>
      <c r="E11081" s="51">
        <v>1</v>
      </c>
    </row>
    <row r="11082" spans="1:5">
      <c r="A11082" s="51" t="s">
        <v>45</v>
      </c>
      <c r="B11082" s="51">
        <v>110790000</v>
      </c>
      <c r="C11082" s="51">
        <v>110800000</v>
      </c>
      <c r="D11082" s="51">
        <v>0</v>
      </c>
      <c r="E11082" s="51">
        <v>0</v>
      </c>
    </row>
    <row r="11083" spans="1:5">
      <c r="A11083" s="51" t="s">
        <v>45</v>
      </c>
      <c r="B11083" s="51">
        <v>110800000</v>
      </c>
      <c r="C11083" s="51">
        <v>110810000</v>
      </c>
      <c r="D11083" s="51">
        <v>0</v>
      </c>
      <c r="E11083" s="51">
        <v>0</v>
      </c>
    </row>
    <row r="11084" spans="1:5">
      <c r="A11084" s="51" t="s">
        <v>45</v>
      </c>
      <c r="B11084" s="51">
        <v>110810000</v>
      </c>
      <c r="C11084" s="51">
        <v>110820000</v>
      </c>
      <c r="D11084" s="51">
        <v>0</v>
      </c>
      <c r="E11084" s="51">
        <v>0</v>
      </c>
    </row>
    <row r="11085" spans="1:5">
      <c r="A11085" s="51" t="s">
        <v>45</v>
      </c>
      <c r="B11085" s="51">
        <v>110820000</v>
      </c>
      <c r="C11085" s="51">
        <v>110830000</v>
      </c>
      <c r="D11085" s="51">
        <v>0</v>
      </c>
      <c r="E11085" s="51">
        <v>0</v>
      </c>
    </row>
    <row r="11086" spans="1:5">
      <c r="A11086" s="51" t="s">
        <v>45</v>
      </c>
      <c r="B11086" s="51">
        <v>110830000</v>
      </c>
      <c r="C11086" s="51">
        <v>110840000</v>
      </c>
      <c r="D11086" s="51">
        <v>2</v>
      </c>
      <c r="E11086" s="51">
        <v>0</v>
      </c>
    </row>
    <row r="11087" spans="1:5">
      <c r="A11087" s="51" t="s">
        <v>45</v>
      </c>
      <c r="B11087" s="51">
        <v>110840000</v>
      </c>
      <c r="C11087" s="51">
        <v>110850000</v>
      </c>
      <c r="D11087" s="51">
        <v>24</v>
      </c>
      <c r="E11087" s="51">
        <v>6</v>
      </c>
    </row>
    <row r="11088" spans="1:5">
      <c r="A11088" s="51" t="s">
        <v>45</v>
      </c>
      <c r="B11088" s="51">
        <v>110850000</v>
      </c>
      <c r="C11088" s="51">
        <v>110860000</v>
      </c>
      <c r="D11088" s="51">
        <v>67</v>
      </c>
      <c r="E11088" s="51">
        <v>5</v>
      </c>
    </row>
    <row r="11089" spans="1:5">
      <c r="A11089" s="51" t="s">
        <v>45</v>
      </c>
      <c r="B11089" s="51">
        <v>110860000</v>
      </c>
      <c r="C11089" s="51">
        <v>110870000</v>
      </c>
      <c r="D11089" s="51">
        <v>151</v>
      </c>
      <c r="E11089" s="51">
        <v>9</v>
      </c>
    </row>
    <row r="11090" spans="1:5">
      <c r="A11090" s="51" t="s">
        <v>45</v>
      </c>
      <c r="B11090" s="51">
        <v>110870000</v>
      </c>
      <c r="C11090" s="51">
        <v>110880000</v>
      </c>
      <c r="D11090" s="51">
        <v>1</v>
      </c>
      <c r="E11090" s="51">
        <v>0</v>
      </c>
    </row>
    <row r="11091" spans="1:5">
      <c r="A11091" s="51" t="s">
        <v>45</v>
      </c>
      <c r="B11091" s="51">
        <v>110880000</v>
      </c>
      <c r="C11091" s="51">
        <v>110890000</v>
      </c>
      <c r="D11091" s="51">
        <v>0</v>
      </c>
      <c r="E11091" s="51">
        <v>0</v>
      </c>
    </row>
    <row r="11092" spans="1:5">
      <c r="A11092" s="51" t="s">
        <v>45</v>
      </c>
      <c r="B11092" s="51">
        <v>110890000</v>
      </c>
      <c r="C11092" s="51">
        <v>110900000</v>
      </c>
      <c r="D11092" s="51">
        <v>0</v>
      </c>
      <c r="E11092" s="51">
        <v>0</v>
      </c>
    </row>
    <row r="11093" spans="1:5">
      <c r="A11093" s="51" t="s">
        <v>45</v>
      </c>
      <c r="B11093" s="51">
        <v>110900000</v>
      </c>
      <c r="C11093" s="51">
        <v>110910000</v>
      </c>
      <c r="D11093" s="51">
        <v>5</v>
      </c>
      <c r="E11093" s="51">
        <v>0</v>
      </c>
    </row>
    <row r="11094" spans="1:5">
      <c r="A11094" s="51" t="s">
        <v>45</v>
      </c>
      <c r="B11094" s="51">
        <v>110910000</v>
      </c>
      <c r="C11094" s="51">
        <v>110920000</v>
      </c>
      <c r="D11094" s="51">
        <v>5</v>
      </c>
      <c r="E11094" s="51">
        <v>1</v>
      </c>
    </row>
    <row r="11095" spans="1:5">
      <c r="A11095" s="51" t="s">
        <v>45</v>
      </c>
      <c r="B11095" s="51">
        <v>110920000</v>
      </c>
      <c r="C11095" s="51">
        <v>110930000</v>
      </c>
      <c r="D11095" s="51">
        <v>59</v>
      </c>
      <c r="E11095" s="51">
        <v>5</v>
      </c>
    </row>
    <row r="11096" spans="1:5">
      <c r="A11096" s="51" t="s">
        <v>45</v>
      </c>
      <c r="B11096" s="51">
        <v>110930000</v>
      </c>
      <c r="C11096" s="51">
        <v>110940000</v>
      </c>
      <c r="D11096" s="51">
        <v>5</v>
      </c>
      <c r="E11096" s="51">
        <v>1</v>
      </c>
    </row>
    <row r="11097" spans="1:5">
      <c r="A11097" s="51" t="s">
        <v>45</v>
      </c>
      <c r="B11097" s="51">
        <v>110940000</v>
      </c>
      <c r="C11097" s="51">
        <v>110948685</v>
      </c>
      <c r="D11097" s="51">
        <v>3</v>
      </c>
      <c r="E11097" s="5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848C-678E-884F-ACAF-616614EFC260}">
  <dimension ref="A1:F5761"/>
  <sheetViews>
    <sheetView workbookViewId="0">
      <selection activeCell="L14" sqref="L14"/>
    </sheetView>
  </sheetViews>
  <sheetFormatPr baseColWidth="10" defaultRowHeight="16"/>
  <sheetData>
    <row r="1" spans="1:6">
      <c r="A1" s="51" t="s">
        <v>2493</v>
      </c>
    </row>
    <row r="2" spans="1:6">
      <c r="A2" s="51" t="s">
        <v>1867</v>
      </c>
      <c r="B2" s="51" t="s">
        <v>1868</v>
      </c>
      <c r="C2" s="51" t="s">
        <v>1869</v>
      </c>
      <c r="D2" s="51" t="s">
        <v>1870</v>
      </c>
      <c r="E2" s="51" t="s">
        <v>1871</v>
      </c>
      <c r="F2" s="51" t="s">
        <v>1872</v>
      </c>
    </row>
    <row r="3" spans="1:6">
      <c r="A3" s="51">
        <v>7</v>
      </c>
      <c r="B3" s="51">
        <v>1146290</v>
      </c>
      <c r="C3" s="51">
        <v>-9.469E-3</v>
      </c>
      <c r="D3" s="51">
        <v>0</v>
      </c>
      <c r="E3" s="51">
        <v>1.09582</v>
      </c>
      <c r="F3" s="51" t="s">
        <v>1873</v>
      </c>
    </row>
    <row r="4" spans="1:6">
      <c r="A4" s="51">
        <v>7</v>
      </c>
      <c r="B4" s="51">
        <v>1146366</v>
      </c>
      <c r="C4" s="51">
        <v>-1.2500000000000001E-2</v>
      </c>
      <c r="D4" s="51">
        <v>0</v>
      </c>
      <c r="E4" s="51">
        <v>1.11859</v>
      </c>
      <c r="F4" s="51" t="s">
        <v>1873</v>
      </c>
    </row>
    <row r="5" spans="1:6">
      <c r="A5" s="51">
        <v>7</v>
      </c>
      <c r="B5" s="51">
        <v>1146368</v>
      </c>
      <c r="C5" s="51">
        <v>-8.1944000000000003E-2</v>
      </c>
      <c r="D5" s="51">
        <v>0.14180000000000001</v>
      </c>
      <c r="E5" s="51">
        <v>1.11859</v>
      </c>
      <c r="F5" s="51" t="s">
        <v>1873</v>
      </c>
    </row>
    <row r="6" spans="1:6">
      <c r="A6" s="51">
        <v>7</v>
      </c>
      <c r="B6" s="51">
        <v>1397058</v>
      </c>
      <c r="C6" s="51">
        <v>3.9683000000000001E-3</v>
      </c>
      <c r="D6" s="51">
        <v>1.1879999999999999</v>
      </c>
      <c r="E6" s="51">
        <v>1.0307900000000001</v>
      </c>
      <c r="F6" s="51" t="s">
        <v>1873</v>
      </c>
    </row>
    <row r="7" spans="1:6">
      <c r="A7" s="51">
        <v>7</v>
      </c>
      <c r="B7" s="51">
        <v>1397111</v>
      </c>
      <c r="C7" s="51">
        <v>2.2624999999999999E-2</v>
      </c>
      <c r="D7" s="51">
        <v>0.36120000000000002</v>
      </c>
      <c r="E7" s="51">
        <v>0.89734000000000003</v>
      </c>
      <c r="F7" s="51" t="s">
        <v>1873</v>
      </c>
    </row>
    <row r="8" spans="1:6">
      <c r="A8" s="51">
        <v>7</v>
      </c>
      <c r="B8" s="51">
        <v>1397117</v>
      </c>
      <c r="C8" s="51">
        <v>1.13122E-2</v>
      </c>
      <c r="D8" s="51">
        <v>0</v>
      </c>
      <c r="E8" s="51">
        <v>0.89734000000000003</v>
      </c>
      <c r="F8" s="51" t="s">
        <v>1873</v>
      </c>
    </row>
    <row r="9" spans="1:6">
      <c r="A9" s="51">
        <v>7</v>
      </c>
      <c r="B9" s="51">
        <v>1397127</v>
      </c>
      <c r="C9" s="51">
        <v>4.07239E-2</v>
      </c>
      <c r="D9" s="51">
        <v>0</v>
      </c>
      <c r="E9" s="51">
        <v>0.89734000000000003</v>
      </c>
      <c r="F9" s="51" t="s">
        <v>1873</v>
      </c>
    </row>
    <row r="10" spans="1:6">
      <c r="A10" s="51">
        <v>7</v>
      </c>
      <c r="B10" s="51">
        <v>1946139</v>
      </c>
      <c r="C10" s="51">
        <v>-0.18421100000000001</v>
      </c>
      <c r="D10" s="51">
        <v>0.2581</v>
      </c>
      <c r="E10" s="51">
        <v>1.4115</v>
      </c>
      <c r="F10" s="51" t="s">
        <v>1873</v>
      </c>
    </row>
    <row r="11" spans="1:6">
      <c r="A11" s="51">
        <v>7</v>
      </c>
      <c r="B11" s="51">
        <v>1946149</v>
      </c>
      <c r="C11" s="51">
        <v>-9.5394999999999994E-2</v>
      </c>
      <c r="D11" s="51">
        <v>0.2155</v>
      </c>
      <c r="E11" s="51">
        <v>1.4115</v>
      </c>
      <c r="F11" s="51" t="s">
        <v>1873</v>
      </c>
    </row>
    <row r="12" spans="1:6">
      <c r="A12" s="51">
        <v>7</v>
      </c>
      <c r="B12" s="51">
        <v>1946178</v>
      </c>
      <c r="C12" s="51">
        <v>-4.7697400000000001E-2</v>
      </c>
      <c r="D12" s="51">
        <v>0.1421</v>
      </c>
      <c r="E12" s="51">
        <v>1.4115</v>
      </c>
      <c r="F12" s="51" t="s">
        <v>1873</v>
      </c>
    </row>
    <row r="13" spans="1:6">
      <c r="A13" s="51">
        <v>7</v>
      </c>
      <c r="B13" s="51">
        <v>1946212</v>
      </c>
      <c r="C13" s="51">
        <v>-4.7697400000000001E-2</v>
      </c>
      <c r="D13" s="51">
        <v>0.3377</v>
      </c>
      <c r="E13" s="51">
        <v>1.4115</v>
      </c>
      <c r="F13" s="51" t="s">
        <v>1873</v>
      </c>
    </row>
    <row r="14" spans="1:6">
      <c r="A14" s="51">
        <v>7</v>
      </c>
      <c r="B14" s="51">
        <v>3131403</v>
      </c>
      <c r="C14" s="51">
        <v>4.9679000000000001E-2</v>
      </c>
      <c r="D14" s="51">
        <v>0</v>
      </c>
      <c r="E14" s="51">
        <v>1.20347</v>
      </c>
      <c r="F14" s="51" t="s">
        <v>1873</v>
      </c>
    </row>
    <row r="15" spans="1:6">
      <c r="A15" s="51">
        <v>7</v>
      </c>
      <c r="B15" s="51">
        <v>3131430</v>
      </c>
      <c r="C15" s="51">
        <v>-5.7692300000000002E-2</v>
      </c>
      <c r="D15" s="51">
        <v>0</v>
      </c>
      <c r="E15" s="51">
        <v>1.2035199999999999</v>
      </c>
      <c r="F15" s="51" t="s">
        <v>1873</v>
      </c>
    </row>
    <row r="16" spans="1:6">
      <c r="A16" s="51">
        <v>7</v>
      </c>
      <c r="B16" s="51">
        <v>3131431</v>
      </c>
      <c r="C16" s="51">
        <v>3.2049999999999999E-3</v>
      </c>
      <c r="D16" s="51">
        <v>0</v>
      </c>
      <c r="E16" s="51">
        <v>1.2035199999999999</v>
      </c>
      <c r="F16" s="51" t="s">
        <v>1873</v>
      </c>
    </row>
    <row r="17" spans="1:6">
      <c r="A17" s="51">
        <v>7</v>
      </c>
      <c r="B17" s="51">
        <v>3131434</v>
      </c>
      <c r="C17" s="51">
        <v>0.13141</v>
      </c>
      <c r="D17" s="51">
        <v>9.3899999999999997E-2</v>
      </c>
      <c r="E17" s="51">
        <v>1.2035199999999999</v>
      </c>
      <c r="F17" s="51" t="s">
        <v>1873</v>
      </c>
    </row>
    <row r="18" spans="1:6">
      <c r="A18" s="51">
        <v>7</v>
      </c>
      <c r="B18" s="51">
        <v>3307448</v>
      </c>
      <c r="C18" s="51">
        <v>0.15201400000000001</v>
      </c>
      <c r="D18" s="51">
        <v>0.40489999999999998</v>
      </c>
      <c r="E18" s="51">
        <v>1.0265299999999999</v>
      </c>
      <c r="F18" s="51" t="s">
        <v>1873</v>
      </c>
    </row>
    <row r="19" spans="1:6">
      <c r="A19" s="51">
        <v>7</v>
      </c>
      <c r="B19" s="51">
        <v>3307461</v>
      </c>
      <c r="C19" s="51">
        <v>-1.9852600000000001E-2</v>
      </c>
      <c r="D19" s="51">
        <v>0.17419999999999999</v>
      </c>
      <c r="E19" s="51">
        <v>1.0306</v>
      </c>
      <c r="F19" s="51" t="s">
        <v>1873</v>
      </c>
    </row>
    <row r="20" spans="1:6">
      <c r="A20" s="51">
        <v>7</v>
      </c>
      <c r="B20" s="51">
        <v>3307485</v>
      </c>
      <c r="C20" s="51">
        <v>-4.1528000000000002E-2</v>
      </c>
      <c r="D20" s="51">
        <v>0</v>
      </c>
      <c r="E20" s="51">
        <v>1.08693</v>
      </c>
      <c r="F20" s="51" t="s">
        <v>1873</v>
      </c>
    </row>
    <row r="21" spans="1:6">
      <c r="A21" s="51">
        <v>7</v>
      </c>
      <c r="B21" s="51">
        <v>3307514</v>
      </c>
      <c r="C21" s="51">
        <v>1.1073999999999999E-3</v>
      </c>
      <c r="D21" s="51">
        <v>0.12640000000000001</v>
      </c>
      <c r="E21" s="51">
        <v>1.08815</v>
      </c>
      <c r="F21" s="51" t="s">
        <v>1873</v>
      </c>
    </row>
    <row r="22" spans="1:6">
      <c r="A22" s="51">
        <v>7</v>
      </c>
      <c r="B22" s="51">
        <v>3307578</v>
      </c>
      <c r="C22" s="51">
        <v>-2.3255999999999999E-2</v>
      </c>
      <c r="D22" s="51">
        <v>0.43459999999999999</v>
      </c>
      <c r="E22" s="51">
        <v>1.06612</v>
      </c>
      <c r="F22" s="51" t="s">
        <v>1873</v>
      </c>
    </row>
    <row r="23" spans="1:6">
      <c r="A23" s="51">
        <v>7</v>
      </c>
      <c r="B23" s="51">
        <v>3307677</v>
      </c>
      <c r="C23" s="51">
        <v>-0.101214</v>
      </c>
      <c r="D23" s="51">
        <v>0.42859999999999998</v>
      </c>
      <c r="E23" s="51">
        <v>1.0000500000000001</v>
      </c>
      <c r="F23" s="51" t="s">
        <v>1873</v>
      </c>
    </row>
    <row r="24" spans="1:6">
      <c r="A24" s="51">
        <v>7</v>
      </c>
      <c r="B24" s="51">
        <v>3904109</v>
      </c>
      <c r="C24" s="51">
        <v>8.8235300000000003E-2</v>
      </c>
      <c r="D24" s="51">
        <v>0</v>
      </c>
      <c r="E24" s="51">
        <v>1.1891400000000001</v>
      </c>
      <c r="F24" s="51" t="s">
        <v>1873</v>
      </c>
    </row>
    <row r="25" spans="1:6">
      <c r="A25" s="51">
        <v>7</v>
      </c>
      <c r="B25" s="51">
        <v>3904117</v>
      </c>
      <c r="C25" s="51">
        <v>3.8699600000000001E-2</v>
      </c>
      <c r="D25" s="51">
        <v>0.18149999999999999</v>
      </c>
      <c r="E25" s="51">
        <v>1.1891400000000001</v>
      </c>
      <c r="F25" s="51" t="s">
        <v>1873</v>
      </c>
    </row>
    <row r="26" spans="1:6">
      <c r="A26" s="51">
        <v>7</v>
      </c>
      <c r="B26" s="51">
        <v>3904127</v>
      </c>
      <c r="C26" s="51">
        <v>0.117647</v>
      </c>
      <c r="D26" s="51">
        <v>0.12640000000000001</v>
      </c>
      <c r="E26" s="51">
        <v>1.1891400000000001</v>
      </c>
      <c r="F26" s="51" t="s">
        <v>1873</v>
      </c>
    </row>
    <row r="27" spans="1:6">
      <c r="A27" s="51">
        <v>7</v>
      </c>
      <c r="B27" s="51">
        <v>3904130</v>
      </c>
      <c r="C27" s="51">
        <v>9.7523600000000002E-2</v>
      </c>
      <c r="D27" s="51">
        <v>0.17419999999999999</v>
      </c>
      <c r="E27" s="51">
        <v>1.1891400000000001</v>
      </c>
      <c r="F27" s="51" t="s">
        <v>1873</v>
      </c>
    </row>
    <row r="28" spans="1:6">
      <c r="A28" s="51">
        <v>7</v>
      </c>
      <c r="B28" s="51">
        <v>3904132</v>
      </c>
      <c r="C28" s="51">
        <v>1.2383999999999999E-2</v>
      </c>
      <c r="D28" s="51">
        <v>0.89759999999999995</v>
      </c>
      <c r="E28" s="51">
        <v>1.1891400000000001</v>
      </c>
      <c r="F28" s="51" t="s">
        <v>1873</v>
      </c>
    </row>
    <row r="29" spans="1:6">
      <c r="A29" s="51">
        <v>7</v>
      </c>
      <c r="B29" s="51">
        <v>3904169</v>
      </c>
      <c r="C29" s="51">
        <v>9.2879E-3</v>
      </c>
      <c r="D29" s="51">
        <v>0</v>
      </c>
      <c r="E29" s="51">
        <v>1.1891400000000001</v>
      </c>
      <c r="F29" s="51" t="s">
        <v>1873</v>
      </c>
    </row>
    <row r="30" spans="1:6">
      <c r="A30" s="51">
        <v>7</v>
      </c>
      <c r="B30" s="51">
        <v>3904170</v>
      </c>
      <c r="C30" s="51">
        <v>3.25077E-2</v>
      </c>
      <c r="D30" s="51">
        <v>0</v>
      </c>
      <c r="E30" s="51">
        <v>1.1891400000000001</v>
      </c>
      <c r="F30" s="51" t="s">
        <v>1873</v>
      </c>
    </row>
    <row r="31" spans="1:6">
      <c r="A31" s="51">
        <v>7</v>
      </c>
      <c r="B31" s="51">
        <v>4320385</v>
      </c>
      <c r="C31" s="51">
        <v>0.113095</v>
      </c>
      <c r="D31" s="51">
        <v>0.32579999999999998</v>
      </c>
      <c r="E31" s="51">
        <v>0.84895299999999996</v>
      </c>
      <c r="F31" s="51" t="s">
        <v>1873</v>
      </c>
    </row>
    <row r="32" spans="1:6">
      <c r="A32" s="51">
        <v>7</v>
      </c>
      <c r="B32" s="51">
        <v>4320420</v>
      </c>
      <c r="C32" s="51">
        <v>-0.115476</v>
      </c>
      <c r="D32" s="51">
        <v>0.87350000000000005</v>
      </c>
      <c r="E32" s="51">
        <v>0.79577500000000001</v>
      </c>
      <c r="F32" s="51" t="s">
        <v>1873</v>
      </c>
    </row>
    <row r="33" spans="1:6">
      <c r="A33" s="51">
        <v>7</v>
      </c>
      <c r="B33" s="51">
        <v>4320471</v>
      </c>
      <c r="C33" s="51">
        <v>0.11550100000000001</v>
      </c>
      <c r="D33" s="51">
        <v>0.48099999999999998</v>
      </c>
      <c r="E33" s="51">
        <v>0.863313</v>
      </c>
      <c r="F33" s="51" t="s">
        <v>1873</v>
      </c>
    </row>
    <row r="34" spans="1:6">
      <c r="A34" s="51">
        <v>7</v>
      </c>
      <c r="B34" s="51">
        <v>4320473</v>
      </c>
      <c r="C34" s="51">
        <v>-0.101317</v>
      </c>
      <c r="D34" s="51">
        <v>0.77029999999999998</v>
      </c>
      <c r="E34" s="51">
        <v>0.86260800000000004</v>
      </c>
      <c r="F34" s="51" t="s">
        <v>1873</v>
      </c>
    </row>
    <row r="35" spans="1:6">
      <c r="A35" s="51">
        <v>7</v>
      </c>
      <c r="B35" s="51">
        <v>4320485</v>
      </c>
      <c r="C35" s="51">
        <v>4.9833700000000002E-2</v>
      </c>
      <c r="D35" s="51">
        <v>0</v>
      </c>
      <c r="E35" s="51">
        <v>0.88745399999999997</v>
      </c>
      <c r="F35" s="51" t="s">
        <v>1873</v>
      </c>
    </row>
    <row r="36" spans="1:6">
      <c r="A36" s="51">
        <v>7</v>
      </c>
      <c r="B36" s="51">
        <v>5296470</v>
      </c>
      <c r="C36" s="51">
        <v>0.08</v>
      </c>
      <c r="D36" s="51">
        <v>0.30220000000000002</v>
      </c>
      <c r="E36" s="51">
        <v>1.16879</v>
      </c>
      <c r="F36" s="51" t="s">
        <v>1873</v>
      </c>
    </row>
    <row r="37" spans="1:6">
      <c r="A37" s="51">
        <v>7</v>
      </c>
      <c r="B37" s="51">
        <v>5296475</v>
      </c>
      <c r="C37" s="51">
        <v>0</v>
      </c>
      <c r="D37" s="51">
        <v>0.30220000000000002</v>
      </c>
      <c r="E37" s="51">
        <v>1.16879</v>
      </c>
      <c r="F37" s="51" t="s">
        <v>1873</v>
      </c>
    </row>
    <row r="38" spans="1:6">
      <c r="A38" s="51">
        <v>7</v>
      </c>
      <c r="B38" s="51">
        <v>5296501</v>
      </c>
      <c r="C38" s="51">
        <v>-0.16</v>
      </c>
      <c r="D38" s="51">
        <v>1.0896999999999999</v>
      </c>
      <c r="E38" s="51">
        <v>1.1740200000000001</v>
      </c>
      <c r="F38" s="51" t="s">
        <v>1873</v>
      </c>
    </row>
    <row r="39" spans="1:6">
      <c r="A39" s="51">
        <v>7</v>
      </c>
      <c r="B39" s="51">
        <v>5296587</v>
      </c>
      <c r="C39" s="51">
        <v>0.12157999999999999</v>
      </c>
      <c r="D39" s="51">
        <v>0.54849999999999999</v>
      </c>
      <c r="E39" s="51">
        <v>1.1627099999999999</v>
      </c>
      <c r="F39" s="51" t="s">
        <v>1873</v>
      </c>
    </row>
    <row r="40" spans="1:6">
      <c r="A40" s="51">
        <v>7</v>
      </c>
      <c r="B40" s="51">
        <v>5296629</v>
      </c>
      <c r="C40" s="51">
        <v>1.8717999999999999E-2</v>
      </c>
      <c r="D40" s="51">
        <v>0.6008</v>
      </c>
      <c r="E40" s="51">
        <v>1.0744</v>
      </c>
      <c r="F40" s="51" t="s">
        <v>1873</v>
      </c>
    </row>
    <row r="41" spans="1:6">
      <c r="A41" s="51">
        <v>7</v>
      </c>
      <c r="B41" s="51">
        <v>5296631</v>
      </c>
      <c r="C41" s="51">
        <v>2.9495E-2</v>
      </c>
      <c r="D41" s="51">
        <v>0.18410000000000001</v>
      </c>
      <c r="E41" s="51">
        <v>1.0744</v>
      </c>
      <c r="F41" s="51" t="s">
        <v>1873</v>
      </c>
    </row>
    <row r="42" spans="1:6">
      <c r="A42" s="51">
        <v>7</v>
      </c>
      <c r="B42" s="51">
        <v>5296639</v>
      </c>
      <c r="C42" s="51">
        <v>-3.0061999999999998E-2</v>
      </c>
      <c r="D42" s="51">
        <v>8.9200000000000002E-2</v>
      </c>
      <c r="E42" s="51">
        <v>1.0744</v>
      </c>
      <c r="F42" s="51" t="s">
        <v>1873</v>
      </c>
    </row>
    <row r="43" spans="1:6">
      <c r="A43" s="51">
        <v>7</v>
      </c>
      <c r="B43" s="51">
        <v>5296656</v>
      </c>
      <c r="C43" s="51">
        <v>-5.2183599999999997E-2</v>
      </c>
      <c r="D43" s="51">
        <v>0.48</v>
      </c>
      <c r="E43" s="51">
        <v>1.0744</v>
      </c>
      <c r="F43" s="51" t="s">
        <v>1873</v>
      </c>
    </row>
    <row r="44" spans="1:6">
      <c r="A44" s="51">
        <v>7</v>
      </c>
      <c r="B44" s="51">
        <v>5296687</v>
      </c>
      <c r="C44" s="51">
        <v>6.8633100000000002E-2</v>
      </c>
      <c r="D44" s="51">
        <v>0.71830000000000005</v>
      </c>
      <c r="E44" s="51">
        <v>1.07531</v>
      </c>
      <c r="F44" s="51" t="s">
        <v>1873</v>
      </c>
    </row>
    <row r="45" spans="1:6">
      <c r="A45" s="51">
        <v>7</v>
      </c>
      <c r="B45" s="51">
        <v>5296694</v>
      </c>
      <c r="C45" s="51">
        <v>6.8633100000000002E-2</v>
      </c>
      <c r="D45" s="51">
        <v>0.71830000000000005</v>
      </c>
      <c r="E45" s="51">
        <v>1.07531</v>
      </c>
      <c r="F45" s="51" t="s">
        <v>1873</v>
      </c>
    </row>
    <row r="46" spans="1:6">
      <c r="A46" s="51">
        <v>7</v>
      </c>
      <c r="B46" s="51">
        <v>5486454</v>
      </c>
      <c r="C46" s="51">
        <v>4.4512000000000003E-2</v>
      </c>
      <c r="D46" s="51">
        <v>0.27660000000000001</v>
      </c>
      <c r="E46" s="51">
        <v>1.17879</v>
      </c>
      <c r="F46" s="51" t="s">
        <v>1873</v>
      </c>
    </row>
    <row r="47" spans="1:6">
      <c r="A47" s="51">
        <v>7</v>
      </c>
      <c r="B47" s="51">
        <v>5870839</v>
      </c>
      <c r="C47" s="51">
        <v>3.539E-3</v>
      </c>
      <c r="D47" s="51">
        <v>5.5300000000000002E-2</v>
      </c>
      <c r="E47" s="51">
        <v>1.00467</v>
      </c>
      <c r="F47" s="51" t="s">
        <v>1873</v>
      </c>
    </row>
    <row r="48" spans="1:6">
      <c r="A48" s="51">
        <v>7</v>
      </c>
      <c r="B48" s="51">
        <v>5870914</v>
      </c>
      <c r="C48" s="51">
        <v>5.9150700000000001E-2</v>
      </c>
      <c r="D48" s="51">
        <v>0</v>
      </c>
      <c r="E48" s="51">
        <v>1.0045200000000001</v>
      </c>
      <c r="F48" s="51" t="s">
        <v>1873</v>
      </c>
    </row>
    <row r="49" spans="1:6">
      <c r="A49" s="51">
        <v>7</v>
      </c>
      <c r="B49" s="51">
        <v>6241203</v>
      </c>
      <c r="C49" s="51">
        <v>7.6922900000000002E-2</v>
      </c>
      <c r="D49" s="51">
        <v>1.5426</v>
      </c>
      <c r="E49" s="51">
        <v>0.99108600000000002</v>
      </c>
      <c r="F49" s="51" t="s">
        <v>1873</v>
      </c>
    </row>
    <row r="50" spans="1:6">
      <c r="A50" s="51">
        <v>7</v>
      </c>
      <c r="B50" s="51">
        <v>6241222</v>
      </c>
      <c r="C50" s="51">
        <v>7.6922900000000002E-2</v>
      </c>
      <c r="D50" s="51">
        <v>1.5426</v>
      </c>
      <c r="E50" s="51">
        <v>0.991421</v>
      </c>
      <c r="F50" s="51" t="s">
        <v>1873</v>
      </c>
    </row>
    <row r="51" spans="1:6">
      <c r="A51" s="51">
        <v>7</v>
      </c>
      <c r="B51" s="51">
        <v>6241229</v>
      </c>
      <c r="C51" s="51">
        <v>7.6922900000000002E-2</v>
      </c>
      <c r="D51" s="51">
        <v>1.5426</v>
      </c>
      <c r="E51" s="51">
        <v>0.991421</v>
      </c>
      <c r="F51" s="51" t="s">
        <v>1873</v>
      </c>
    </row>
    <row r="52" spans="1:6">
      <c r="A52" s="51">
        <v>7</v>
      </c>
      <c r="B52" s="51">
        <v>6241237</v>
      </c>
      <c r="C52" s="51">
        <v>7.6922900000000002E-2</v>
      </c>
      <c r="D52" s="51">
        <v>1.5426</v>
      </c>
      <c r="E52" s="51">
        <v>0.991421</v>
      </c>
      <c r="F52" s="51" t="s">
        <v>1873</v>
      </c>
    </row>
    <row r="53" spans="1:6">
      <c r="A53" s="51">
        <v>7</v>
      </c>
      <c r="B53" s="51">
        <v>6241251</v>
      </c>
      <c r="C53" s="51">
        <v>7.6922900000000002E-2</v>
      </c>
      <c r="D53" s="51">
        <v>1.5426</v>
      </c>
      <c r="E53" s="51">
        <v>0.991421</v>
      </c>
      <c r="F53" s="51" t="s">
        <v>1873</v>
      </c>
    </row>
    <row r="54" spans="1:6">
      <c r="A54" s="51">
        <v>7</v>
      </c>
      <c r="B54" s="51">
        <v>6241258</v>
      </c>
      <c r="C54" s="51">
        <v>7.6922900000000002E-2</v>
      </c>
      <c r="D54" s="51">
        <v>1.5426</v>
      </c>
      <c r="E54" s="51">
        <v>0.99245000000000005</v>
      </c>
      <c r="F54" s="51" t="s">
        <v>1873</v>
      </c>
    </row>
    <row r="55" spans="1:6">
      <c r="A55" s="51">
        <v>7</v>
      </c>
      <c r="B55" s="51">
        <v>6241259</v>
      </c>
      <c r="C55" s="51">
        <v>0</v>
      </c>
      <c r="D55" s="51">
        <v>0.90690000000000004</v>
      </c>
      <c r="E55" s="51">
        <v>0.99245000000000005</v>
      </c>
      <c r="F55" s="51" t="s">
        <v>1873</v>
      </c>
    </row>
    <row r="56" spans="1:6">
      <c r="A56" s="51">
        <v>7</v>
      </c>
      <c r="B56" s="51">
        <v>6241277</v>
      </c>
      <c r="C56" s="51">
        <v>0</v>
      </c>
      <c r="D56" s="51">
        <v>0.85389999999999999</v>
      </c>
      <c r="E56" s="51">
        <v>0.991784</v>
      </c>
      <c r="F56" s="51" t="s">
        <v>1873</v>
      </c>
    </row>
    <row r="57" spans="1:6">
      <c r="A57" s="51">
        <v>7</v>
      </c>
      <c r="B57" s="51">
        <v>6241283</v>
      </c>
      <c r="C57" s="51">
        <v>7.6922900000000002E-2</v>
      </c>
      <c r="D57" s="51">
        <v>0.42520000000000002</v>
      </c>
      <c r="E57" s="51">
        <v>0.991784</v>
      </c>
      <c r="F57" s="51" t="s">
        <v>1873</v>
      </c>
    </row>
    <row r="58" spans="1:6">
      <c r="A58" s="51">
        <v>7</v>
      </c>
      <c r="B58" s="51">
        <v>6241304</v>
      </c>
      <c r="C58" s="51">
        <v>0</v>
      </c>
      <c r="D58" s="51">
        <v>0.57840000000000003</v>
      </c>
      <c r="E58" s="51">
        <v>0.99195</v>
      </c>
      <c r="F58" s="51" t="s">
        <v>1873</v>
      </c>
    </row>
    <row r="59" spans="1:6">
      <c r="A59" s="51">
        <v>7</v>
      </c>
      <c r="B59" s="51">
        <v>6241309</v>
      </c>
      <c r="C59" s="51">
        <v>-2.5641000000000001E-2</v>
      </c>
      <c r="D59" s="51">
        <v>0.59719999999999995</v>
      </c>
      <c r="E59" s="51">
        <v>0.99195</v>
      </c>
      <c r="F59" s="51" t="s">
        <v>1873</v>
      </c>
    </row>
    <row r="60" spans="1:6">
      <c r="A60" s="51">
        <v>7</v>
      </c>
      <c r="B60" s="51">
        <v>6241313</v>
      </c>
      <c r="C60" s="51">
        <v>2.56411E-2</v>
      </c>
      <c r="D60" s="51">
        <v>0.26989999999999997</v>
      </c>
      <c r="E60" s="51">
        <v>0.99195</v>
      </c>
      <c r="F60" s="51" t="s">
        <v>1873</v>
      </c>
    </row>
    <row r="61" spans="1:6">
      <c r="A61" s="51">
        <v>7</v>
      </c>
      <c r="B61" s="51">
        <v>6241324</v>
      </c>
      <c r="C61" s="51">
        <v>0</v>
      </c>
      <c r="D61" s="51">
        <v>0.90690000000000004</v>
      </c>
      <c r="E61" s="51">
        <v>0.99177999999999999</v>
      </c>
      <c r="F61" s="51" t="s">
        <v>1873</v>
      </c>
    </row>
    <row r="62" spans="1:6">
      <c r="A62" s="51">
        <v>7</v>
      </c>
      <c r="B62" s="51">
        <v>6241501</v>
      </c>
      <c r="C62" s="51">
        <v>2.5641000000000001E-2</v>
      </c>
      <c r="D62" s="51">
        <v>1.0471999999999999</v>
      </c>
      <c r="E62" s="51">
        <v>0.98121199999999997</v>
      </c>
      <c r="F62" s="51" t="s">
        <v>1873</v>
      </c>
    </row>
    <row r="63" spans="1:6">
      <c r="A63" s="51">
        <v>7</v>
      </c>
      <c r="B63" s="51">
        <v>6241520</v>
      </c>
      <c r="C63" s="51">
        <v>2.5641000000000001E-2</v>
      </c>
      <c r="D63" s="51">
        <v>1.0471999999999999</v>
      </c>
      <c r="E63" s="51">
        <v>0.98121199999999997</v>
      </c>
      <c r="F63" s="51" t="s">
        <v>1873</v>
      </c>
    </row>
    <row r="64" spans="1:6">
      <c r="A64" s="51">
        <v>7</v>
      </c>
      <c r="B64" s="51">
        <v>6241548</v>
      </c>
      <c r="C64" s="51">
        <v>-0.12820500000000001</v>
      </c>
      <c r="D64" s="51">
        <v>0.31840000000000002</v>
      </c>
      <c r="E64" s="51">
        <v>0.98138599999999998</v>
      </c>
      <c r="F64" s="51" t="s">
        <v>1873</v>
      </c>
    </row>
    <row r="65" spans="1:6">
      <c r="A65" s="51">
        <v>7</v>
      </c>
      <c r="B65" s="51">
        <v>6275725</v>
      </c>
      <c r="C65" s="51">
        <v>7.8947000000000003E-2</v>
      </c>
      <c r="D65" s="51">
        <v>3.9561999999999999</v>
      </c>
      <c r="E65" s="51">
        <v>1.3820699999999999</v>
      </c>
      <c r="F65" s="51" t="s">
        <v>1873</v>
      </c>
    </row>
    <row r="66" spans="1:6">
      <c r="A66" s="51">
        <v>7</v>
      </c>
      <c r="B66" s="51">
        <v>6275745</v>
      </c>
      <c r="C66" s="51">
        <v>0.105263</v>
      </c>
      <c r="D66" s="51">
        <v>1.9961</v>
      </c>
      <c r="E66" s="51">
        <v>1.38381</v>
      </c>
      <c r="F66" s="51" t="s">
        <v>1873</v>
      </c>
    </row>
    <row r="67" spans="1:6">
      <c r="A67" s="51">
        <v>7</v>
      </c>
      <c r="B67" s="51">
        <v>6275790</v>
      </c>
      <c r="C67" s="51">
        <v>-0.131579</v>
      </c>
      <c r="D67" s="51">
        <v>0.40579999999999999</v>
      </c>
      <c r="E67" s="51">
        <v>1.3905400000000001</v>
      </c>
      <c r="F67" s="51" t="s">
        <v>1873</v>
      </c>
    </row>
    <row r="68" spans="1:6">
      <c r="A68" s="51">
        <v>7</v>
      </c>
      <c r="B68" s="51">
        <v>6423644</v>
      </c>
      <c r="C68" s="51">
        <v>3.1501899999999999E-2</v>
      </c>
      <c r="D68" s="51">
        <v>0.73829999999999996</v>
      </c>
      <c r="E68" s="51">
        <v>1.1309100000000001</v>
      </c>
      <c r="F68" s="51" t="s">
        <v>1873</v>
      </c>
    </row>
    <row r="69" spans="1:6">
      <c r="A69" s="51">
        <v>7</v>
      </c>
      <c r="B69" s="51">
        <v>6423669</v>
      </c>
      <c r="C69" s="51">
        <v>3.4432200000000003E-2</v>
      </c>
      <c r="D69" s="51">
        <v>0.115</v>
      </c>
      <c r="E69" s="51">
        <v>1.1312199999999999</v>
      </c>
      <c r="F69" s="51" t="s">
        <v>1873</v>
      </c>
    </row>
    <row r="70" spans="1:6">
      <c r="A70" s="51">
        <v>7</v>
      </c>
      <c r="B70" s="51">
        <v>6423677</v>
      </c>
      <c r="C70" s="51">
        <v>6.3003900000000002E-2</v>
      </c>
      <c r="D70" s="51">
        <v>0.98050000000000004</v>
      </c>
      <c r="E70" s="51">
        <v>1.1309100000000001</v>
      </c>
      <c r="F70" s="51" t="s">
        <v>1873</v>
      </c>
    </row>
    <row r="71" spans="1:6">
      <c r="A71" s="51">
        <v>7</v>
      </c>
      <c r="B71" s="51">
        <v>6423738</v>
      </c>
      <c r="C71" s="51">
        <v>-1.9780200000000001E-2</v>
      </c>
      <c r="D71" s="51">
        <v>0.73829999999999996</v>
      </c>
      <c r="E71" s="51">
        <v>1.1315200000000001</v>
      </c>
      <c r="F71" s="51" t="s">
        <v>1873</v>
      </c>
    </row>
    <row r="72" spans="1:6">
      <c r="A72" s="51">
        <v>7</v>
      </c>
      <c r="B72" s="51">
        <v>6660170</v>
      </c>
      <c r="C72" s="51">
        <v>-2.2959E-2</v>
      </c>
      <c r="D72" s="51">
        <v>0</v>
      </c>
      <c r="E72" s="51">
        <v>0.878969</v>
      </c>
      <c r="F72" s="51" t="s">
        <v>1873</v>
      </c>
    </row>
    <row r="73" spans="1:6">
      <c r="A73" s="51">
        <v>7</v>
      </c>
      <c r="B73" s="51">
        <v>6660284</v>
      </c>
      <c r="C73" s="51">
        <v>1.7857000000000001E-2</v>
      </c>
      <c r="D73" s="51">
        <v>0</v>
      </c>
      <c r="E73" s="51">
        <v>0.87641400000000003</v>
      </c>
      <c r="F73" s="51" t="s">
        <v>1873</v>
      </c>
    </row>
    <row r="74" spans="1:6">
      <c r="A74" s="51">
        <v>7</v>
      </c>
      <c r="B74" s="51">
        <v>6660303</v>
      </c>
      <c r="C74" s="51">
        <v>-0.08</v>
      </c>
      <c r="D74" s="51">
        <v>0.35189999999999999</v>
      </c>
      <c r="E74" s="51">
        <v>1.0036499999999999</v>
      </c>
      <c r="F74" s="51" t="s">
        <v>1873</v>
      </c>
    </row>
    <row r="75" spans="1:6">
      <c r="A75" s="51">
        <v>7</v>
      </c>
      <c r="B75" s="51">
        <v>6676367</v>
      </c>
      <c r="C75" s="51">
        <v>-5.3921499999999997E-2</v>
      </c>
      <c r="D75" s="51">
        <v>1.4810000000000001</v>
      </c>
      <c r="E75" s="51">
        <v>0.77686500000000003</v>
      </c>
      <c r="F75" s="51" t="s">
        <v>1873</v>
      </c>
    </row>
    <row r="76" spans="1:6">
      <c r="A76" s="51">
        <v>7</v>
      </c>
      <c r="B76" s="51">
        <v>7241978</v>
      </c>
      <c r="C76" s="51">
        <v>2.5641000000000001E-2</v>
      </c>
      <c r="D76" s="51">
        <v>0.12559999999999999</v>
      </c>
      <c r="E76" s="51">
        <v>1.1168</v>
      </c>
      <c r="F76" s="51" t="s">
        <v>1873</v>
      </c>
    </row>
    <row r="77" spans="1:6">
      <c r="A77" s="51">
        <v>7</v>
      </c>
      <c r="B77" s="51">
        <v>7242000</v>
      </c>
      <c r="C77" s="51">
        <v>-5.1281899999999998E-2</v>
      </c>
      <c r="D77" s="51">
        <v>9.9500000000000005E-2</v>
      </c>
      <c r="E77" s="51">
        <v>1.1168</v>
      </c>
      <c r="F77" s="51" t="s">
        <v>1873</v>
      </c>
    </row>
    <row r="78" spans="1:6">
      <c r="A78" s="51">
        <v>7</v>
      </c>
      <c r="B78" s="51">
        <v>7242022</v>
      </c>
      <c r="C78" s="51">
        <v>2.5641000000000001E-2</v>
      </c>
      <c r="D78" s="51">
        <v>5.8700000000000002E-2</v>
      </c>
      <c r="E78" s="51">
        <v>1.1168</v>
      </c>
      <c r="F78" s="51" t="s">
        <v>1873</v>
      </c>
    </row>
    <row r="79" spans="1:6">
      <c r="A79" s="51">
        <v>7</v>
      </c>
      <c r="B79" s="51">
        <v>7242029</v>
      </c>
      <c r="C79" s="51">
        <v>2.5641000000000001E-2</v>
      </c>
      <c r="D79" s="51">
        <v>5.8700000000000002E-2</v>
      </c>
      <c r="E79" s="51">
        <v>1.1168</v>
      </c>
      <c r="F79" s="51" t="s">
        <v>1873</v>
      </c>
    </row>
    <row r="80" spans="1:6">
      <c r="A80" s="51">
        <v>7</v>
      </c>
      <c r="B80" s="51">
        <v>7242085</v>
      </c>
      <c r="C80" s="51">
        <v>-5.1282000000000001E-2</v>
      </c>
      <c r="D80" s="51">
        <v>0.33100000000000002</v>
      </c>
      <c r="E80" s="51">
        <v>1.11453</v>
      </c>
      <c r="F80" s="51" t="s">
        <v>1873</v>
      </c>
    </row>
    <row r="81" spans="1:6">
      <c r="A81" s="51">
        <v>7</v>
      </c>
      <c r="B81" s="51">
        <v>7242208</v>
      </c>
      <c r="C81" s="51">
        <v>-7.30769E-2</v>
      </c>
      <c r="D81" s="51">
        <v>0.47499999999999998</v>
      </c>
      <c r="E81" s="51">
        <v>1.1491</v>
      </c>
      <c r="F81" s="51" t="s">
        <v>1873</v>
      </c>
    </row>
    <row r="82" spans="1:6">
      <c r="A82" s="51">
        <v>7</v>
      </c>
      <c r="B82" s="51">
        <v>7242245</v>
      </c>
      <c r="C82" s="51">
        <v>3.846E-3</v>
      </c>
      <c r="D82" s="51">
        <v>0.2356</v>
      </c>
      <c r="E82" s="51">
        <v>1.1491800000000001</v>
      </c>
      <c r="F82" s="51" t="s">
        <v>1873</v>
      </c>
    </row>
    <row r="83" spans="1:6">
      <c r="A83" s="51">
        <v>7</v>
      </c>
      <c r="B83" s="51">
        <v>7242248</v>
      </c>
      <c r="C83" s="51">
        <v>5.19231E-2</v>
      </c>
      <c r="D83" s="51">
        <v>0.48</v>
      </c>
      <c r="E83" s="51">
        <v>1.14913</v>
      </c>
      <c r="F83" s="51" t="s">
        <v>1873</v>
      </c>
    </row>
    <row r="84" spans="1:6">
      <c r="A84" s="51">
        <v>7</v>
      </c>
      <c r="B84" s="51">
        <v>7242305</v>
      </c>
      <c r="C84" s="51">
        <v>5.4487000000000001E-2</v>
      </c>
      <c r="D84" s="51">
        <v>0.13370000000000001</v>
      </c>
      <c r="E84" s="51">
        <v>1.14822</v>
      </c>
      <c r="F84" s="51" t="s">
        <v>1873</v>
      </c>
    </row>
    <row r="85" spans="1:6">
      <c r="A85" s="51">
        <v>7</v>
      </c>
      <c r="B85" s="51">
        <v>7242317</v>
      </c>
      <c r="C85" s="51">
        <v>-2.0513E-2</v>
      </c>
      <c r="D85" s="51">
        <v>0</v>
      </c>
      <c r="E85" s="51">
        <v>1.14822</v>
      </c>
      <c r="F85" s="51" t="s">
        <v>1873</v>
      </c>
    </row>
    <row r="86" spans="1:6">
      <c r="A86" s="51">
        <v>7</v>
      </c>
      <c r="B86" s="51">
        <v>7242337</v>
      </c>
      <c r="C86" s="51">
        <v>2.8947400000000002E-2</v>
      </c>
      <c r="D86" s="51">
        <v>8.9200000000000002E-2</v>
      </c>
      <c r="E86" s="51">
        <v>1.16598</v>
      </c>
      <c r="F86" s="51" t="s">
        <v>1873</v>
      </c>
    </row>
    <row r="87" spans="1:6">
      <c r="A87" s="51">
        <v>7</v>
      </c>
      <c r="B87" s="51">
        <v>7357072</v>
      </c>
      <c r="C87" s="51">
        <v>2.8049000000000001E-2</v>
      </c>
      <c r="D87" s="51">
        <v>5.3999999999999999E-2</v>
      </c>
      <c r="E87" s="51">
        <v>0.88751999999999998</v>
      </c>
      <c r="F87" s="51" t="s">
        <v>1873</v>
      </c>
    </row>
    <row r="88" spans="1:6">
      <c r="A88" s="51">
        <v>7</v>
      </c>
      <c r="B88" s="51">
        <v>7357130</v>
      </c>
      <c r="C88" s="51">
        <v>-2.3170699999999999E-2</v>
      </c>
      <c r="D88" s="51">
        <v>0.30220000000000002</v>
      </c>
      <c r="E88" s="51">
        <v>0.88570300000000002</v>
      </c>
      <c r="F88" s="51" t="s">
        <v>1873</v>
      </c>
    </row>
    <row r="89" spans="1:6">
      <c r="A89" s="51">
        <v>7</v>
      </c>
      <c r="B89" s="51">
        <v>7602822</v>
      </c>
      <c r="C89" s="51">
        <v>-0.06</v>
      </c>
      <c r="D89" s="51">
        <v>0</v>
      </c>
      <c r="E89" s="51">
        <v>1.0862799999999999</v>
      </c>
      <c r="F89" s="51" t="s">
        <v>1873</v>
      </c>
    </row>
    <row r="90" spans="1:6">
      <c r="A90" s="51">
        <v>7</v>
      </c>
      <c r="B90" s="51">
        <v>7602826</v>
      </c>
      <c r="C90" s="51">
        <v>0.1</v>
      </c>
      <c r="D90" s="51">
        <v>0.3085</v>
      </c>
      <c r="E90" s="51">
        <v>1.0862799999999999</v>
      </c>
      <c r="F90" s="51" t="s">
        <v>1873</v>
      </c>
    </row>
    <row r="91" spans="1:6">
      <c r="A91" s="51">
        <v>7</v>
      </c>
      <c r="B91" s="51">
        <v>7602857</v>
      </c>
      <c r="C91" s="51">
        <v>-0.08</v>
      </c>
      <c r="D91" s="51">
        <v>0.66569999999999996</v>
      </c>
      <c r="E91" s="51">
        <v>1.0862799999999999</v>
      </c>
      <c r="F91" s="51" t="s">
        <v>1873</v>
      </c>
    </row>
    <row r="92" spans="1:6">
      <c r="A92" s="51">
        <v>7</v>
      </c>
      <c r="B92" s="51">
        <v>7602870</v>
      </c>
      <c r="C92" s="51">
        <v>-0.02</v>
      </c>
      <c r="D92" s="51">
        <v>0.12740000000000001</v>
      </c>
      <c r="E92" s="51">
        <v>1.0853900000000001</v>
      </c>
      <c r="F92" s="51" t="s">
        <v>1873</v>
      </c>
    </row>
    <row r="93" spans="1:6">
      <c r="A93" s="51">
        <v>7</v>
      </c>
      <c r="B93" s="51">
        <v>7602950</v>
      </c>
      <c r="C93" s="51">
        <v>-0.08</v>
      </c>
      <c r="D93" s="51">
        <v>1.7986</v>
      </c>
      <c r="E93" s="51">
        <v>1.09219</v>
      </c>
      <c r="F93" s="51" t="s">
        <v>1873</v>
      </c>
    </row>
    <row r="94" spans="1:6">
      <c r="A94" s="51">
        <v>7</v>
      </c>
      <c r="B94" s="51">
        <v>7652478</v>
      </c>
      <c r="C94" s="51">
        <v>0.184561</v>
      </c>
      <c r="D94" s="51">
        <v>0.19139999999999999</v>
      </c>
      <c r="E94" s="51">
        <v>0.95720099999999997</v>
      </c>
      <c r="F94" s="51" t="s">
        <v>1873</v>
      </c>
    </row>
    <row r="95" spans="1:6">
      <c r="A95" s="51">
        <v>7</v>
      </c>
      <c r="B95" s="51">
        <v>7652589</v>
      </c>
      <c r="C95" s="51">
        <v>-1.7006E-2</v>
      </c>
      <c r="D95" s="51">
        <v>0.20019999999999999</v>
      </c>
      <c r="E95" s="51">
        <v>1.03786</v>
      </c>
      <c r="F95" s="51" t="s">
        <v>1873</v>
      </c>
    </row>
    <row r="96" spans="1:6">
      <c r="A96" s="51">
        <v>7</v>
      </c>
      <c r="B96" s="51">
        <v>7652639</v>
      </c>
      <c r="C96" s="51">
        <v>4.2091799999999999E-2</v>
      </c>
      <c r="D96" s="51">
        <v>0</v>
      </c>
      <c r="E96" s="51">
        <v>0.96582299999999999</v>
      </c>
      <c r="F96" s="51" t="s">
        <v>1873</v>
      </c>
    </row>
    <row r="97" spans="1:6">
      <c r="A97" s="51">
        <v>7</v>
      </c>
      <c r="B97" s="51">
        <v>7652646</v>
      </c>
      <c r="C97" s="51">
        <v>2.25343E-2</v>
      </c>
      <c r="D97" s="51">
        <v>0</v>
      </c>
      <c r="E97" s="51">
        <v>0.96582299999999999</v>
      </c>
      <c r="F97" s="51" t="s">
        <v>1873</v>
      </c>
    </row>
    <row r="98" spans="1:6">
      <c r="A98" s="51">
        <v>7</v>
      </c>
      <c r="B98" s="51">
        <v>7652692</v>
      </c>
      <c r="C98" s="51">
        <v>0.12797600000000001</v>
      </c>
      <c r="D98" s="51">
        <v>0.5585</v>
      </c>
      <c r="E98" s="51">
        <v>0.96529200000000004</v>
      </c>
      <c r="F98" s="51" t="s">
        <v>1873</v>
      </c>
    </row>
    <row r="99" spans="1:6">
      <c r="A99" s="51">
        <v>7</v>
      </c>
      <c r="B99" s="51">
        <v>7653287</v>
      </c>
      <c r="C99" s="51">
        <v>-3.5560000000000001E-3</v>
      </c>
      <c r="D99" s="51">
        <v>0.3906</v>
      </c>
      <c r="E99" s="51">
        <v>1.0700799999999999</v>
      </c>
      <c r="F99" s="51" t="s">
        <v>1873</v>
      </c>
    </row>
    <row r="100" spans="1:6">
      <c r="A100" s="51">
        <v>7</v>
      </c>
      <c r="B100" s="51">
        <v>7653288</v>
      </c>
      <c r="C100" s="51">
        <v>2.3470999999999999E-2</v>
      </c>
      <c r="D100" s="51">
        <v>0.17419999999999999</v>
      </c>
      <c r="E100" s="51">
        <v>1.0702700000000001</v>
      </c>
      <c r="F100" s="51" t="s">
        <v>1873</v>
      </c>
    </row>
    <row r="101" spans="1:6">
      <c r="A101" s="51">
        <v>7</v>
      </c>
      <c r="B101" s="51">
        <v>7653293</v>
      </c>
      <c r="C101" s="51">
        <v>-3.5560000000000001E-3</v>
      </c>
      <c r="D101" s="51">
        <v>9.9500000000000005E-2</v>
      </c>
      <c r="E101" s="51">
        <v>1.07419</v>
      </c>
      <c r="F101" s="51" t="s">
        <v>1873</v>
      </c>
    </row>
    <row r="102" spans="1:6">
      <c r="A102" s="51">
        <v>7</v>
      </c>
      <c r="B102" s="51">
        <v>7653360</v>
      </c>
      <c r="C102" s="51">
        <v>0.111112</v>
      </c>
      <c r="D102" s="51">
        <v>1.333</v>
      </c>
      <c r="E102" s="51">
        <v>1.0795300000000001</v>
      </c>
      <c r="F102" s="51" t="s">
        <v>1873</v>
      </c>
    </row>
    <row r="103" spans="1:6">
      <c r="A103" s="51">
        <v>7</v>
      </c>
      <c r="B103" s="51">
        <v>7653374</v>
      </c>
      <c r="C103" s="51">
        <v>8.3333000000000004E-2</v>
      </c>
      <c r="D103" s="51">
        <v>7.8899999999999998E-2</v>
      </c>
      <c r="E103" s="51">
        <v>1.07823</v>
      </c>
      <c r="F103" s="51" t="s">
        <v>1873</v>
      </c>
    </row>
    <row r="104" spans="1:6">
      <c r="A104" s="51">
        <v>7</v>
      </c>
      <c r="B104" s="51">
        <v>7653406</v>
      </c>
      <c r="C104" s="51">
        <v>0</v>
      </c>
      <c r="D104" s="51">
        <v>1.7349000000000001</v>
      </c>
      <c r="E104" s="51">
        <v>1.0795300000000001</v>
      </c>
      <c r="F104" s="51" t="s">
        <v>1873</v>
      </c>
    </row>
    <row r="105" spans="1:6">
      <c r="A105" s="51">
        <v>7</v>
      </c>
      <c r="B105" s="51">
        <v>7653410</v>
      </c>
      <c r="C105" s="51">
        <v>2.7777E-2</v>
      </c>
      <c r="D105" s="51">
        <v>0.28849999999999998</v>
      </c>
      <c r="E105" s="51">
        <v>1.0795300000000001</v>
      </c>
      <c r="F105" s="51" t="s">
        <v>1873</v>
      </c>
    </row>
    <row r="106" spans="1:6">
      <c r="A106" s="51">
        <v>7</v>
      </c>
      <c r="B106" s="51">
        <v>7653411</v>
      </c>
      <c r="C106" s="51">
        <v>-8.3333000000000004E-2</v>
      </c>
      <c r="D106" s="51">
        <v>1.5887</v>
      </c>
      <c r="E106" s="51">
        <v>1.0795300000000001</v>
      </c>
      <c r="F106" s="51" t="s">
        <v>1873</v>
      </c>
    </row>
    <row r="107" spans="1:6">
      <c r="A107" s="51">
        <v>7</v>
      </c>
      <c r="B107" s="51">
        <v>7734307</v>
      </c>
      <c r="C107" s="51">
        <v>-7.3810000000000001E-2</v>
      </c>
      <c r="D107" s="51">
        <v>2.3874</v>
      </c>
      <c r="E107" s="51">
        <v>0.69666899999999998</v>
      </c>
      <c r="F107" s="51" t="s">
        <v>364</v>
      </c>
    </row>
    <row r="108" spans="1:6">
      <c r="A108" s="51">
        <v>7</v>
      </c>
      <c r="B108" s="51">
        <v>7734365</v>
      </c>
      <c r="C108" s="51">
        <v>4.7619999999999997E-3</v>
      </c>
      <c r="D108" s="51">
        <v>7.3999999999999996E-2</v>
      </c>
      <c r="E108" s="51">
        <v>0.69666899999999998</v>
      </c>
      <c r="F108" s="51" t="s">
        <v>1873</v>
      </c>
    </row>
    <row r="109" spans="1:6">
      <c r="A109" s="51">
        <v>7</v>
      </c>
      <c r="B109" s="51">
        <v>7734612</v>
      </c>
      <c r="C109" s="51">
        <v>6.0317999999999997E-2</v>
      </c>
      <c r="D109" s="51">
        <v>0.42859999999999998</v>
      </c>
      <c r="E109" s="51">
        <v>0.69673499999999999</v>
      </c>
      <c r="F109" s="51" t="s">
        <v>1873</v>
      </c>
    </row>
    <row r="110" spans="1:6">
      <c r="A110" s="51">
        <v>7</v>
      </c>
      <c r="B110" s="51">
        <v>7734636</v>
      </c>
      <c r="C110" s="51">
        <v>3.1746000000000003E-2</v>
      </c>
      <c r="D110" s="51">
        <v>0</v>
      </c>
      <c r="E110" s="51">
        <v>0.69673499999999999</v>
      </c>
      <c r="F110" s="51" t="s">
        <v>1873</v>
      </c>
    </row>
    <row r="111" spans="1:6">
      <c r="A111" s="51">
        <v>7</v>
      </c>
      <c r="B111" s="51">
        <v>7796899</v>
      </c>
      <c r="C111" s="51">
        <v>6.0810999999999999E-3</v>
      </c>
      <c r="D111" s="51">
        <v>0</v>
      </c>
      <c r="E111" s="51">
        <v>1.06952</v>
      </c>
      <c r="F111" s="51" t="s">
        <v>1873</v>
      </c>
    </row>
    <row r="112" spans="1:6">
      <c r="A112" s="51">
        <v>7</v>
      </c>
      <c r="B112" s="51">
        <v>7796928</v>
      </c>
      <c r="C112" s="51">
        <v>-2.09459E-2</v>
      </c>
      <c r="D112" s="51">
        <v>0.14860000000000001</v>
      </c>
      <c r="E112" s="51">
        <v>1.07534</v>
      </c>
      <c r="F112" s="51" t="s">
        <v>1873</v>
      </c>
    </row>
    <row r="113" spans="1:6">
      <c r="A113" s="51">
        <v>7</v>
      </c>
      <c r="B113" s="51">
        <v>7796933</v>
      </c>
      <c r="C113" s="51">
        <v>2.0270000000000002E-3</v>
      </c>
      <c r="D113" s="51">
        <v>0</v>
      </c>
      <c r="E113" s="51">
        <v>1.07626</v>
      </c>
      <c r="F113" s="51" t="s">
        <v>1873</v>
      </c>
    </row>
    <row r="114" spans="1:6">
      <c r="A114" s="51">
        <v>7</v>
      </c>
      <c r="B114" s="51">
        <v>7796946</v>
      </c>
      <c r="C114" s="51">
        <v>6.0810999999999999E-3</v>
      </c>
      <c r="D114" s="51">
        <v>0</v>
      </c>
      <c r="E114" s="51">
        <v>1.0890200000000001</v>
      </c>
      <c r="F114" s="51" t="s">
        <v>1873</v>
      </c>
    </row>
    <row r="115" spans="1:6">
      <c r="A115" s="51">
        <v>7</v>
      </c>
      <c r="B115" s="51">
        <v>7797039</v>
      </c>
      <c r="C115" s="51">
        <v>6.0810999999999999E-3</v>
      </c>
      <c r="D115" s="51">
        <v>0</v>
      </c>
      <c r="E115" s="51">
        <v>1.07159</v>
      </c>
      <c r="F115" s="51" t="s">
        <v>1873</v>
      </c>
    </row>
    <row r="116" spans="1:6">
      <c r="A116" s="51">
        <v>7</v>
      </c>
      <c r="B116" s="51">
        <v>7797053</v>
      </c>
      <c r="C116" s="51">
        <v>-9.5945900000000001E-2</v>
      </c>
      <c r="D116" s="51">
        <v>0</v>
      </c>
      <c r="E116" s="51">
        <v>1.07111</v>
      </c>
      <c r="F116" s="51" t="s">
        <v>1873</v>
      </c>
    </row>
    <row r="117" spans="1:6">
      <c r="A117" s="51">
        <v>7</v>
      </c>
      <c r="B117" s="51">
        <v>8046649</v>
      </c>
      <c r="C117" s="51">
        <v>0.125</v>
      </c>
      <c r="D117" s="51">
        <v>0.17710000000000001</v>
      </c>
      <c r="E117" s="51">
        <v>0.96960800000000003</v>
      </c>
      <c r="F117" s="51" t="s">
        <v>1873</v>
      </c>
    </row>
    <row r="118" spans="1:6">
      <c r="A118" s="51">
        <v>7</v>
      </c>
      <c r="B118" s="51">
        <v>8046673</v>
      </c>
      <c r="C118" s="51">
        <v>8.3334000000000005E-2</v>
      </c>
      <c r="D118" s="51">
        <v>0.17419999999999999</v>
      </c>
      <c r="E118" s="51">
        <v>0.96960800000000003</v>
      </c>
      <c r="F118" s="51" t="s">
        <v>1873</v>
      </c>
    </row>
    <row r="119" spans="1:6">
      <c r="A119" s="51">
        <v>7</v>
      </c>
      <c r="B119" s="51">
        <v>8046691</v>
      </c>
      <c r="C119" s="51">
        <v>8.3334000000000005E-2</v>
      </c>
      <c r="D119" s="51">
        <v>0.17419999999999999</v>
      </c>
      <c r="E119" s="51">
        <v>0.96960800000000003</v>
      </c>
      <c r="F119" s="51" t="s">
        <v>1873</v>
      </c>
    </row>
    <row r="120" spans="1:6">
      <c r="A120" s="51">
        <v>7</v>
      </c>
      <c r="B120" s="51">
        <v>8046697</v>
      </c>
      <c r="C120" s="51">
        <v>5.953E-3</v>
      </c>
      <c r="D120" s="51">
        <v>0</v>
      </c>
      <c r="E120" s="51">
        <v>1.0102199999999999</v>
      </c>
      <c r="F120" s="51" t="s">
        <v>1873</v>
      </c>
    </row>
    <row r="121" spans="1:6">
      <c r="A121" s="51">
        <v>7</v>
      </c>
      <c r="B121" s="51">
        <v>8046754</v>
      </c>
      <c r="C121" s="51">
        <v>4.4869999999999997E-3</v>
      </c>
      <c r="D121" s="51">
        <v>0.1986</v>
      </c>
      <c r="E121" s="51">
        <v>1.0477099999999999</v>
      </c>
      <c r="F121" s="51" t="s">
        <v>1873</v>
      </c>
    </row>
    <row r="122" spans="1:6">
      <c r="A122" s="51">
        <v>7</v>
      </c>
      <c r="B122" s="51">
        <v>8046789</v>
      </c>
      <c r="C122" s="51">
        <v>3.846E-3</v>
      </c>
      <c r="D122" s="51">
        <v>0.1293</v>
      </c>
      <c r="E122" s="51">
        <v>1.0477099999999999</v>
      </c>
      <c r="F122" s="51" t="s">
        <v>1873</v>
      </c>
    </row>
    <row r="123" spans="1:6">
      <c r="A123" s="51">
        <v>7</v>
      </c>
      <c r="B123" s="51">
        <v>8158015</v>
      </c>
      <c r="C123" s="51">
        <v>0.06</v>
      </c>
      <c r="D123" s="51">
        <v>0.54849999999999999</v>
      </c>
      <c r="E123" s="51">
        <v>1.02902</v>
      </c>
      <c r="F123" s="51" t="s">
        <v>1873</v>
      </c>
    </row>
    <row r="124" spans="1:6">
      <c r="A124" s="51">
        <v>7</v>
      </c>
      <c r="B124" s="51">
        <v>8197550</v>
      </c>
      <c r="C124" s="51">
        <v>-5.1947899999999998E-2</v>
      </c>
      <c r="D124" s="51">
        <v>0.27660000000000001</v>
      </c>
      <c r="E124" s="51">
        <v>0.97872300000000001</v>
      </c>
      <c r="F124" s="51" t="s">
        <v>1873</v>
      </c>
    </row>
    <row r="125" spans="1:6">
      <c r="A125" s="51">
        <v>7</v>
      </c>
      <c r="B125" s="51">
        <v>8197611</v>
      </c>
      <c r="C125" s="51">
        <v>-5.3031000000000002E-2</v>
      </c>
      <c r="D125" s="51">
        <v>0</v>
      </c>
      <c r="E125" s="51">
        <v>0.97808600000000001</v>
      </c>
      <c r="F125" s="51" t="s">
        <v>1873</v>
      </c>
    </row>
    <row r="126" spans="1:6">
      <c r="A126" s="51">
        <v>7</v>
      </c>
      <c r="B126" s="51">
        <v>8197720</v>
      </c>
      <c r="C126" s="51">
        <v>6.1530000000000001E-2</v>
      </c>
      <c r="D126" s="51">
        <v>1.2054</v>
      </c>
      <c r="E126" s="51">
        <v>1.0224500000000001</v>
      </c>
      <c r="F126" s="51" t="s">
        <v>1873</v>
      </c>
    </row>
    <row r="127" spans="1:6">
      <c r="A127" s="51">
        <v>7</v>
      </c>
      <c r="B127" s="51">
        <v>8197753</v>
      </c>
      <c r="C127" s="51">
        <v>-2.9221E-2</v>
      </c>
      <c r="D127" s="51">
        <v>0.84009999999999996</v>
      </c>
      <c r="E127" s="51">
        <v>0.974746</v>
      </c>
      <c r="F127" s="51" t="s">
        <v>1873</v>
      </c>
    </row>
    <row r="128" spans="1:6">
      <c r="A128" s="51">
        <v>7</v>
      </c>
      <c r="B128" s="51">
        <v>8197852</v>
      </c>
      <c r="C128" s="51">
        <v>-7.7922000000000005E-2</v>
      </c>
      <c r="D128" s="51">
        <v>0.69750000000000001</v>
      </c>
      <c r="E128" s="51">
        <v>0.97506300000000001</v>
      </c>
      <c r="F128" s="51" t="s">
        <v>1873</v>
      </c>
    </row>
    <row r="129" spans="1:6">
      <c r="A129" s="51">
        <v>7</v>
      </c>
      <c r="B129" s="51">
        <v>8199041</v>
      </c>
      <c r="C129" s="51">
        <v>3.9215E-2</v>
      </c>
      <c r="D129" s="51">
        <v>0.64239999999999997</v>
      </c>
      <c r="E129" s="51">
        <v>1.0140800000000001</v>
      </c>
      <c r="F129" s="51" t="s">
        <v>1873</v>
      </c>
    </row>
    <row r="130" spans="1:6">
      <c r="A130" s="51">
        <v>7</v>
      </c>
      <c r="B130" s="51">
        <v>8199071</v>
      </c>
      <c r="C130" s="51">
        <v>0.12745100000000001</v>
      </c>
      <c r="D130" s="51">
        <v>1.3058000000000001</v>
      </c>
      <c r="E130" s="51">
        <v>1.00566</v>
      </c>
      <c r="F130" s="51" t="s">
        <v>1873</v>
      </c>
    </row>
    <row r="131" spans="1:6">
      <c r="A131" s="51">
        <v>7</v>
      </c>
      <c r="B131" s="51">
        <v>8199074</v>
      </c>
      <c r="C131" s="51">
        <v>-0.13725499999999999</v>
      </c>
      <c r="D131" s="51">
        <v>0</v>
      </c>
      <c r="E131" s="51">
        <v>1.00566</v>
      </c>
      <c r="F131" s="51" t="s">
        <v>1873</v>
      </c>
    </row>
    <row r="132" spans="1:6">
      <c r="A132" s="51">
        <v>7</v>
      </c>
      <c r="B132" s="51">
        <v>8199082</v>
      </c>
      <c r="C132" s="51">
        <v>3.2678999999999998E-3</v>
      </c>
      <c r="D132" s="51">
        <v>0.18149999999999999</v>
      </c>
      <c r="E132" s="51">
        <v>1.00566</v>
      </c>
      <c r="F132" s="51" t="s">
        <v>1873</v>
      </c>
    </row>
    <row r="133" spans="1:6">
      <c r="A133" s="51">
        <v>7</v>
      </c>
      <c r="B133" s="51">
        <v>8283943</v>
      </c>
      <c r="C133" s="51">
        <v>9.8996000000000001E-2</v>
      </c>
      <c r="D133" s="51">
        <v>0.53269999999999995</v>
      </c>
      <c r="E133" s="51">
        <v>1.05322</v>
      </c>
      <c r="F133" s="51" t="s">
        <v>1873</v>
      </c>
    </row>
    <row r="134" spans="1:6">
      <c r="A134" s="51">
        <v>7</v>
      </c>
      <c r="B134" s="51">
        <v>8283951</v>
      </c>
      <c r="C134" s="51">
        <v>-2.3673E-2</v>
      </c>
      <c r="D134" s="51">
        <v>0.52039999999999997</v>
      </c>
      <c r="E134" s="51">
        <v>1.05322</v>
      </c>
      <c r="F134" s="51" t="s">
        <v>1873</v>
      </c>
    </row>
    <row r="135" spans="1:6">
      <c r="A135" s="51">
        <v>7</v>
      </c>
      <c r="B135" s="51">
        <v>8283958</v>
      </c>
      <c r="C135" s="51">
        <v>9.3256800000000001E-2</v>
      </c>
      <c r="D135" s="51">
        <v>0.12640000000000001</v>
      </c>
      <c r="E135" s="51">
        <v>1.05393</v>
      </c>
      <c r="F135" s="51" t="s">
        <v>1873</v>
      </c>
    </row>
    <row r="136" spans="1:6">
      <c r="A136" s="51">
        <v>7</v>
      </c>
      <c r="B136" s="51">
        <v>8283970</v>
      </c>
      <c r="C136" s="51">
        <v>0.211621</v>
      </c>
      <c r="D136" s="51">
        <v>0</v>
      </c>
      <c r="E136" s="51">
        <v>1.05586</v>
      </c>
      <c r="F136" s="51" t="s">
        <v>1873</v>
      </c>
    </row>
    <row r="137" spans="1:6">
      <c r="A137" s="51">
        <v>7</v>
      </c>
      <c r="B137" s="51">
        <v>8353611</v>
      </c>
      <c r="C137" s="51">
        <v>-9.5030000000000003E-2</v>
      </c>
      <c r="D137" s="51">
        <v>6.3200000000000006E-2</v>
      </c>
      <c r="E137" s="51">
        <v>1.13222</v>
      </c>
      <c r="F137" s="51" t="s">
        <v>1873</v>
      </c>
    </row>
    <row r="138" spans="1:6">
      <c r="A138" s="51">
        <v>7</v>
      </c>
      <c r="B138" s="51">
        <v>8353614</v>
      </c>
      <c r="C138" s="51">
        <v>-9.6490999999999993E-2</v>
      </c>
      <c r="D138" s="51">
        <v>0</v>
      </c>
      <c r="E138" s="51">
        <v>1.13222</v>
      </c>
      <c r="F138" s="51" t="s">
        <v>1873</v>
      </c>
    </row>
    <row r="139" spans="1:6">
      <c r="A139" s="51">
        <v>7</v>
      </c>
      <c r="B139" s="51">
        <v>8353619</v>
      </c>
      <c r="C139" s="51">
        <v>-0.122807</v>
      </c>
      <c r="D139" s="51">
        <v>0</v>
      </c>
      <c r="E139" s="51">
        <v>1.13222</v>
      </c>
      <c r="F139" s="51" t="s">
        <v>1873</v>
      </c>
    </row>
    <row r="140" spans="1:6">
      <c r="A140" s="51">
        <v>7</v>
      </c>
      <c r="B140" s="51">
        <v>8353639</v>
      </c>
      <c r="C140" s="51">
        <v>7.4561699999999995E-2</v>
      </c>
      <c r="D140" s="51">
        <v>0.64239999999999997</v>
      </c>
      <c r="E140" s="51">
        <v>1.1278900000000001</v>
      </c>
      <c r="F140" s="51" t="s">
        <v>1873</v>
      </c>
    </row>
    <row r="141" spans="1:6">
      <c r="A141" s="51">
        <v>7</v>
      </c>
      <c r="B141" s="51">
        <v>8353650</v>
      </c>
      <c r="C141" s="51">
        <v>-1.4619999999999999E-2</v>
      </c>
      <c r="D141" s="51">
        <v>0.67779999999999996</v>
      </c>
      <c r="E141" s="51">
        <v>1.1427799999999999</v>
      </c>
      <c r="F141" s="51" t="s">
        <v>1873</v>
      </c>
    </row>
    <row r="142" spans="1:6">
      <c r="A142" s="51">
        <v>7</v>
      </c>
      <c r="B142" s="51">
        <v>8353668</v>
      </c>
      <c r="C142" s="51">
        <v>-2.9279199999999998E-2</v>
      </c>
      <c r="D142" s="51">
        <v>0.99780000000000002</v>
      </c>
      <c r="E142" s="51">
        <v>1.40568</v>
      </c>
      <c r="F142" s="51" t="s">
        <v>1873</v>
      </c>
    </row>
    <row r="143" spans="1:6">
      <c r="A143" s="51">
        <v>7</v>
      </c>
      <c r="B143" s="51">
        <v>8353694</v>
      </c>
      <c r="C143" s="51">
        <v>2.48933E-2</v>
      </c>
      <c r="D143" s="51">
        <v>0.36120000000000002</v>
      </c>
      <c r="E143" s="51">
        <v>1.3268500000000001</v>
      </c>
      <c r="F143" s="51" t="s">
        <v>1873</v>
      </c>
    </row>
    <row r="144" spans="1:6">
      <c r="A144" s="51">
        <v>7</v>
      </c>
      <c r="B144" s="51">
        <v>8353695</v>
      </c>
      <c r="C144" s="51">
        <v>-5.7610000000000001E-2</v>
      </c>
      <c r="D144" s="51">
        <v>0.31840000000000002</v>
      </c>
      <c r="E144" s="51">
        <v>1.2548299999999999</v>
      </c>
      <c r="F144" s="51" t="s">
        <v>1873</v>
      </c>
    </row>
    <row r="145" spans="1:6">
      <c r="A145" s="51">
        <v>7</v>
      </c>
      <c r="B145" s="51">
        <v>8353698</v>
      </c>
      <c r="C145" s="51">
        <v>2.39382E-2</v>
      </c>
      <c r="D145" s="51">
        <v>0</v>
      </c>
      <c r="E145" s="51">
        <v>1.24115</v>
      </c>
      <c r="F145" s="51" t="s">
        <v>1873</v>
      </c>
    </row>
    <row r="146" spans="1:6">
      <c r="A146" s="51">
        <v>7</v>
      </c>
      <c r="B146" s="51">
        <v>8353735</v>
      </c>
      <c r="C146" s="51">
        <v>-9.3004900000000001E-2</v>
      </c>
      <c r="D146" s="51">
        <v>0.18149999999999999</v>
      </c>
      <c r="E146" s="51">
        <v>1.1409400000000001</v>
      </c>
      <c r="F146" s="51" t="s">
        <v>1873</v>
      </c>
    </row>
    <row r="147" spans="1:6">
      <c r="A147" s="51">
        <v>7</v>
      </c>
      <c r="B147" s="51">
        <v>8353759</v>
      </c>
      <c r="C147" s="51">
        <v>-9.5390000000000006E-3</v>
      </c>
      <c r="D147" s="51">
        <v>0.53300000000000003</v>
      </c>
      <c r="E147" s="51">
        <v>1.1409400000000001</v>
      </c>
      <c r="F147" s="51" t="s">
        <v>1873</v>
      </c>
    </row>
    <row r="148" spans="1:6">
      <c r="A148" s="51">
        <v>7</v>
      </c>
      <c r="B148" s="51">
        <v>8353763</v>
      </c>
      <c r="C148" s="51">
        <v>-6.3592899999999994E-2</v>
      </c>
      <c r="D148" s="51">
        <v>0.19009999999999999</v>
      </c>
      <c r="E148" s="51">
        <v>1.1409400000000001</v>
      </c>
      <c r="F148" s="51" t="s">
        <v>1873</v>
      </c>
    </row>
    <row r="149" spans="1:6">
      <c r="A149" s="51">
        <v>7</v>
      </c>
      <c r="B149" s="51">
        <v>8353765</v>
      </c>
      <c r="C149" s="51">
        <v>-6.5977900000000006E-2</v>
      </c>
      <c r="D149" s="51">
        <v>0.6008</v>
      </c>
      <c r="E149" s="51">
        <v>1.1409400000000001</v>
      </c>
      <c r="F149" s="51" t="s">
        <v>1873</v>
      </c>
    </row>
    <row r="150" spans="1:6">
      <c r="A150" s="51">
        <v>7</v>
      </c>
      <c r="B150" s="51">
        <v>8353767</v>
      </c>
      <c r="C150" s="51">
        <v>-3.1796499999999998E-2</v>
      </c>
      <c r="D150" s="51">
        <v>0.67079999999999995</v>
      </c>
      <c r="E150" s="51">
        <v>1.1409400000000001</v>
      </c>
      <c r="F150" s="51" t="s">
        <v>1873</v>
      </c>
    </row>
    <row r="151" spans="1:6">
      <c r="A151" s="51">
        <v>7</v>
      </c>
      <c r="B151" s="51">
        <v>8353804</v>
      </c>
      <c r="C151" s="51">
        <v>4.9284500000000002E-2</v>
      </c>
      <c r="D151" s="51">
        <v>1.2349000000000001</v>
      </c>
      <c r="E151" s="51">
        <v>1.1409400000000001</v>
      </c>
      <c r="F151" s="51" t="s">
        <v>1873</v>
      </c>
    </row>
    <row r="152" spans="1:6">
      <c r="A152" s="51">
        <v>7</v>
      </c>
      <c r="B152" s="51">
        <v>8353805</v>
      </c>
      <c r="C152" s="51">
        <v>-6.3592899999999994E-2</v>
      </c>
      <c r="D152" s="51">
        <v>0</v>
      </c>
      <c r="E152" s="51">
        <v>1.1409400000000001</v>
      </c>
      <c r="F152" s="51" t="s">
        <v>1873</v>
      </c>
    </row>
    <row r="153" spans="1:6">
      <c r="A153" s="51">
        <v>7</v>
      </c>
      <c r="B153" s="51">
        <v>8467769</v>
      </c>
      <c r="C153" s="51">
        <v>-0.02</v>
      </c>
      <c r="D153" s="51">
        <v>0</v>
      </c>
      <c r="E153" s="51">
        <v>1.16734</v>
      </c>
      <c r="F153" s="51" t="s">
        <v>1873</v>
      </c>
    </row>
    <row r="154" spans="1:6">
      <c r="A154" s="51">
        <v>7</v>
      </c>
      <c r="B154" s="51">
        <v>8467807</v>
      </c>
      <c r="C154" s="51">
        <v>-4.082E-4</v>
      </c>
      <c r="D154" s="51">
        <v>0.115</v>
      </c>
      <c r="E154" s="51">
        <v>1.1875</v>
      </c>
      <c r="F154" s="51" t="s">
        <v>1873</v>
      </c>
    </row>
    <row r="155" spans="1:6">
      <c r="A155" s="51">
        <v>7</v>
      </c>
      <c r="B155" s="51">
        <v>8467820</v>
      </c>
      <c r="C155" s="51">
        <v>-6.9389999999999999E-3</v>
      </c>
      <c r="D155" s="51">
        <v>0.6996</v>
      </c>
      <c r="E155" s="51">
        <v>1.1952700000000001</v>
      </c>
      <c r="F155" s="51" t="s">
        <v>1873</v>
      </c>
    </row>
    <row r="156" spans="1:6">
      <c r="A156" s="51">
        <v>7</v>
      </c>
      <c r="B156" s="51">
        <v>8467854</v>
      </c>
      <c r="C156" s="51">
        <v>-0.02</v>
      </c>
      <c r="D156" s="51">
        <v>0.16209999999999999</v>
      </c>
      <c r="E156" s="51">
        <v>1.1563300000000001</v>
      </c>
      <c r="F156" s="51" t="s">
        <v>1873</v>
      </c>
    </row>
    <row r="157" spans="1:6">
      <c r="A157" s="51">
        <v>7</v>
      </c>
      <c r="B157" s="51">
        <v>8467883</v>
      </c>
      <c r="C157" s="51">
        <v>0</v>
      </c>
      <c r="D157" s="51">
        <v>0.115</v>
      </c>
      <c r="E157" s="51">
        <v>1.15818</v>
      </c>
      <c r="F157" s="51" t="s">
        <v>1873</v>
      </c>
    </row>
    <row r="158" spans="1:6">
      <c r="A158" s="51">
        <v>7</v>
      </c>
      <c r="B158" s="51">
        <v>8467913</v>
      </c>
      <c r="C158" s="51">
        <v>0.06</v>
      </c>
      <c r="D158" s="51">
        <v>0.26989999999999997</v>
      </c>
      <c r="E158" s="51">
        <v>1.1585099999999999</v>
      </c>
      <c r="F158" s="51" t="s">
        <v>1873</v>
      </c>
    </row>
    <row r="159" spans="1:6">
      <c r="A159" s="51">
        <v>7</v>
      </c>
      <c r="B159" s="51">
        <v>8467961</v>
      </c>
      <c r="C159" s="51">
        <v>0.06</v>
      </c>
      <c r="D159" s="51">
        <v>0.2271</v>
      </c>
      <c r="E159" s="51">
        <v>1.15784</v>
      </c>
      <c r="F159" s="51" t="s">
        <v>1873</v>
      </c>
    </row>
    <row r="160" spans="1:6">
      <c r="A160" s="51">
        <v>7</v>
      </c>
      <c r="B160" s="51">
        <v>8467985</v>
      </c>
      <c r="C160" s="51">
        <v>0.08</v>
      </c>
      <c r="D160" s="51">
        <v>0.2198</v>
      </c>
      <c r="E160" s="51">
        <v>1.15818</v>
      </c>
      <c r="F160" s="51" t="s">
        <v>1873</v>
      </c>
    </row>
    <row r="161" spans="1:6">
      <c r="A161" s="51">
        <v>7</v>
      </c>
      <c r="B161" s="51">
        <v>8486377</v>
      </c>
      <c r="C161" s="51">
        <v>2.55517E-2</v>
      </c>
      <c r="D161" s="51">
        <v>0</v>
      </c>
      <c r="E161" s="51">
        <v>1.0222899999999999</v>
      </c>
      <c r="F161" s="51" t="s">
        <v>1873</v>
      </c>
    </row>
    <row r="162" spans="1:6">
      <c r="A162" s="51">
        <v>7</v>
      </c>
      <c r="B162" s="51">
        <v>8486479</v>
      </c>
      <c r="C162" s="51">
        <v>5.8069999999999997E-4</v>
      </c>
      <c r="D162" s="51">
        <v>0</v>
      </c>
      <c r="E162" s="51">
        <v>1.01711</v>
      </c>
      <c r="F162" s="51" t="s">
        <v>1873</v>
      </c>
    </row>
    <row r="163" spans="1:6">
      <c r="A163" s="51">
        <v>7</v>
      </c>
      <c r="B163" s="51">
        <v>8819574</v>
      </c>
      <c r="C163" s="51">
        <v>-5.4879999999999998E-3</v>
      </c>
      <c r="D163" s="51">
        <v>0.17630000000000001</v>
      </c>
      <c r="E163" s="51">
        <v>1.1131500000000001</v>
      </c>
      <c r="F163" s="51" t="s">
        <v>1873</v>
      </c>
    </row>
    <row r="164" spans="1:6">
      <c r="A164" s="51">
        <v>7</v>
      </c>
      <c r="B164" s="51">
        <v>8894750</v>
      </c>
      <c r="C164" s="51">
        <v>-3.4313700000000003E-2</v>
      </c>
      <c r="D164" s="51">
        <v>0.2457</v>
      </c>
      <c r="E164" s="51">
        <v>0.76688500000000004</v>
      </c>
      <c r="F164" s="51" t="s">
        <v>1873</v>
      </c>
    </row>
    <row r="165" spans="1:6">
      <c r="A165" s="51">
        <v>7</v>
      </c>
      <c r="B165" s="51">
        <v>8894754</v>
      </c>
      <c r="C165" s="51">
        <v>1.4706E-2</v>
      </c>
      <c r="D165" s="51">
        <v>0.72789999999999999</v>
      </c>
      <c r="E165" s="51">
        <v>0.76688500000000004</v>
      </c>
      <c r="F165" s="51" t="s">
        <v>1873</v>
      </c>
    </row>
    <row r="166" spans="1:6">
      <c r="A166" s="51">
        <v>7</v>
      </c>
      <c r="B166" s="51">
        <v>8894800</v>
      </c>
      <c r="C166" s="51">
        <v>-6.5360000000000001E-3</v>
      </c>
      <c r="D166" s="51">
        <v>0</v>
      </c>
      <c r="E166" s="51">
        <v>0.765795</v>
      </c>
      <c r="F166" s="51" t="s">
        <v>1873</v>
      </c>
    </row>
    <row r="167" spans="1:6">
      <c r="A167" s="51">
        <v>7</v>
      </c>
      <c r="B167" s="51">
        <v>8894817</v>
      </c>
      <c r="C167" s="51">
        <v>-3.2679699999999999E-2</v>
      </c>
      <c r="D167" s="51">
        <v>1.5508</v>
      </c>
      <c r="E167" s="51">
        <v>0.765795</v>
      </c>
      <c r="F167" s="51" t="s">
        <v>1873</v>
      </c>
    </row>
    <row r="168" spans="1:6">
      <c r="A168" s="51">
        <v>7</v>
      </c>
      <c r="B168" s="51">
        <v>8894827</v>
      </c>
      <c r="C168" s="51">
        <v>-3.4313700000000003E-2</v>
      </c>
      <c r="D168" s="51">
        <v>0.2457</v>
      </c>
      <c r="E168" s="51">
        <v>0.765795</v>
      </c>
      <c r="F168" s="51" t="s">
        <v>1873</v>
      </c>
    </row>
    <row r="169" spans="1:6">
      <c r="A169" s="51">
        <v>7</v>
      </c>
      <c r="B169" s="51">
        <v>8894839</v>
      </c>
      <c r="C169" s="51">
        <v>-6.5360000000000001E-3</v>
      </c>
      <c r="D169" s="51">
        <v>0.10630000000000001</v>
      </c>
      <c r="E169" s="51">
        <v>0.765795</v>
      </c>
      <c r="F169" s="51" t="s">
        <v>1873</v>
      </c>
    </row>
    <row r="170" spans="1:6">
      <c r="A170" s="51">
        <v>7</v>
      </c>
      <c r="B170" s="51">
        <v>8894844</v>
      </c>
      <c r="C170" s="51">
        <v>-6.5360000000000001E-3</v>
      </c>
      <c r="D170" s="51">
        <v>0.10630000000000001</v>
      </c>
      <c r="E170" s="51">
        <v>0.765795</v>
      </c>
      <c r="F170" s="51" t="s">
        <v>1873</v>
      </c>
    </row>
    <row r="171" spans="1:6">
      <c r="A171" s="51">
        <v>7</v>
      </c>
      <c r="B171" s="51">
        <v>8894852</v>
      </c>
      <c r="C171" s="51">
        <v>-6.5360000000000001E-3</v>
      </c>
      <c r="D171" s="51">
        <v>0.10630000000000001</v>
      </c>
      <c r="E171" s="51">
        <v>0.76668000000000003</v>
      </c>
      <c r="F171" s="51" t="s">
        <v>1873</v>
      </c>
    </row>
    <row r="172" spans="1:6">
      <c r="A172" s="51">
        <v>7</v>
      </c>
      <c r="B172" s="51">
        <v>8944836</v>
      </c>
      <c r="C172" s="51">
        <v>-0.13333300000000001</v>
      </c>
      <c r="D172" s="51">
        <v>2.8119000000000001</v>
      </c>
      <c r="E172" s="51">
        <v>0.79294600000000004</v>
      </c>
      <c r="F172" s="51" t="s">
        <v>1873</v>
      </c>
    </row>
    <row r="173" spans="1:6">
      <c r="A173" s="51">
        <v>7</v>
      </c>
      <c r="B173" s="51">
        <v>8944903</v>
      </c>
      <c r="C173" s="51">
        <v>-3.8888899999999997E-2</v>
      </c>
      <c r="D173" s="51">
        <v>0.22450000000000001</v>
      </c>
      <c r="E173" s="51">
        <v>0.82704299999999997</v>
      </c>
      <c r="F173" s="51" t="s">
        <v>1873</v>
      </c>
    </row>
    <row r="174" spans="1:6">
      <c r="A174" s="51">
        <v>7</v>
      </c>
      <c r="B174" s="51">
        <v>8945018</v>
      </c>
      <c r="C174" s="51">
        <v>9.5238100000000006E-2</v>
      </c>
      <c r="D174" s="51">
        <v>0</v>
      </c>
      <c r="E174" s="51">
        <v>0.79516600000000004</v>
      </c>
      <c r="F174" s="51" t="s">
        <v>1873</v>
      </c>
    </row>
    <row r="175" spans="1:6">
      <c r="A175" s="51">
        <v>7</v>
      </c>
      <c r="B175" s="51">
        <v>8945074</v>
      </c>
      <c r="C175" s="51">
        <v>0.10638300000000001</v>
      </c>
      <c r="D175" s="51">
        <v>0</v>
      </c>
      <c r="E175" s="51">
        <v>0.74804300000000001</v>
      </c>
      <c r="F175" s="51" t="s">
        <v>1873</v>
      </c>
    </row>
    <row r="176" spans="1:6">
      <c r="A176" s="51">
        <v>7</v>
      </c>
      <c r="B176" s="51">
        <v>9006124</v>
      </c>
      <c r="C176" s="51">
        <v>-0.107936</v>
      </c>
      <c r="D176" s="51">
        <v>0.20019999999999999</v>
      </c>
      <c r="E176" s="51">
        <v>1.0911599999999999</v>
      </c>
      <c r="F176" s="51" t="s">
        <v>1873</v>
      </c>
    </row>
    <row r="177" spans="1:6">
      <c r="A177" s="51">
        <v>7</v>
      </c>
      <c r="B177" s="51">
        <v>9006131</v>
      </c>
      <c r="C177" s="51">
        <v>3.5714000000000003E-2</v>
      </c>
      <c r="D177" s="51">
        <v>7.0099999999999996E-2</v>
      </c>
      <c r="E177" s="51">
        <v>1.0911599999999999</v>
      </c>
      <c r="F177" s="51" t="s">
        <v>1873</v>
      </c>
    </row>
    <row r="178" spans="1:6">
      <c r="A178" s="51">
        <v>7</v>
      </c>
      <c r="B178" s="51">
        <v>9006158</v>
      </c>
      <c r="C178" s="51">
        <v>-0.107936</v>
      </c>
      <c r="D178" s="51">
        <v>0</v>
      </c>
      <c r="E178" s="51">
        <v>1.0911599999999999</v>
      </c>
      <c r="F178" s="51" t="s">
        <v>1873</v>
      </c>
    </row>
    <row r="179" spans="1:6">
      <c r="A179" s="51">
        <v>7</v>
      </c>
      <c r="B179" s="51">
        <v>9006200</v>
      </c>
      <c r="C179" s="51">
        <v>-0.107936</v>
      </c>
      <c r="D179" s="51">
        <v>0.20019999999999999</v>
      </c>
      <c r="E179" s="51">
        <v>1.0926400000000001</v>
      </c>
      <c r="F179" s="51" t="s">
        <v>1873</v>
      </c>
    </row>
    <row r="180" spans="1:6">
      <c r="A180" s="51">
        <v>7</v>
      </c>
      <c r="B180" s="51">
        <v>9006220</v>
      </c>
      <c r="C180" s="51">
        <v>2.8572E-2</v>
      </c>
      <c r="D180" s="51">
        <v>0.27660000000000001</v>
      </c>
      <c r="E180" s="51">
        <v>1.06545</v>
      </c>
      <c r="F180" s="51" t="s">
        <v>1873</v>
      </c>
    </row>
    <row r="181" spans="1:6">
      <c r="A181" s="51">
        <v>7</v>
      </c>
      <c r="B181" s="51">
        <v>9016953</v>
      </c>
      <c r="C181" s="51">
        <v>3.30827E-2</v>
      </c>
      <c r="D181" s="51">
        <v>0.3377</v>
      </c>
      <c r="E181" s="51">
        <v>1.1991799999999999</v>
      </c>
      <c r="F181" s="51" t="s">
        <v>1873</v>
      </c>
    </row>
    <row r="182" spans="1:6">
      <c r="A182" s="51">
        <v>7</v>
      </c>
      <c r="B182" s="51">
        <v>9017013</v>
      </c>
      <c r="C182" s="51">
        <v>3.9849999999999997E-2</v>
      </c>
      <c r="D182" s="51">
        <v>0.53390000000000004</v>
      </c>
      <c r="E182" s="51">
        <v>1.1987099999999999</v>
      </c>
      <c r="F182" s="51" t="s">
        <v>1873</v>
      </c>
    </row>
    <row r="183" spans="1:6">
      <c r="A183" s="51">
        <v>7</v>
      </c>
      <c r="B183" s="51">
        <v>9106676</v>
      </c>
      <c r="C183" s="51">
        <v>4.6558000000000002E-2</v>
      </c>
      <c r="D183" s="51">
        <v>0.44790000000000002</v>
      </c>
      <c r="E183" s="51">
        <v>1.3932199999999999</v>
      </c>
      <c r="F183" s="51" t="s">
        <v>1873</v>
      </c>
    </row>
    <row r="184" spans="1:6">
      <c r="A184" s="51">
        <v>7</v>
      </c>
      <c r="B184" s="51">
        <v>9106709</v>
      </c>
      <c r="C184" s="51">
        <v>-5.6680000000000001E-2</v>
      </c>
      <c r="D184" s="51">
        <v>0</v>
      </c>
      <c r="E184" s="51">
        <v>1.3916200000000001</v>
      </c>
      <c r="F184" s="51" t="s">
        <v>1873</v>
      </c>
    </row>
    <row r="185" spans="1:6">
      <c r="A185" s="51">
        <v>7</v>
      </c>
      <c r="B185" s="51">
        <v>9106726</v>
      </c>
      <c r="C185" s="51">
        <v>-0.16464300000000001</v>
      </c>
      <c r="D185" s="51">
        <v>1.5887</v>
      </c>
      <c r="E185" s="51">
        <v>1.3916200000000001</v>
      </c>
      <c r="F185" s="51" t="s">
        <v>1873</v>
      </c>
    </row>
    <row r="186" spans="1:6">
      <c r="A186" s="51">
        <v>7</v>
      </c>
      <c r="B186" s="51">
        <v>9106738</v>
      </c>
      <c r="C186" s="51">
        <v>1.8893E-2</v>
      </c>
      <c r="D186" s="51">
        <v>0.2356</v>
      </c>
      <c r="E186" s="51">
        <v>1.3927400000000001</v>
      </c>
      <c r="F186" s="51" t="s">
        <v>1873</v>
      </c>
    </row>
    <row r="187" spans="1:6">
      <c r="A187" s="51">
        <v>7</v>
      </c>
      <c r="B187" s="51">
        <v>9106747</v>
      </c>
      <c r="C187" s="51">
        <v>-0.101045</v>
      </c>
      <c r="D187" s="51">
        <v>0</v>
      </c>
      <c r="E187" s="51">
        <v>1.39825</v>
      </c>
      <c r="F187" s="51" t="s">
        <v>1873</v>
      </c>
    </row>
    <row r="188" spans="1:6">
      <c r="A188" s="51">
        <v>7</v>
      </c>
      <c r="B188" s="51">
        <v>9106761</v>
      </c>
      <c r="C188" s="51">
        <v>-8.1300999999999998E-2</v>
      </c>
      <c r="D188" s="51">
        <v>0.62</v>
      </c>
      <c r="E188" s="51">
        <v>1.3996</v>
      </c>
      <c r="F188" s="51" t="s">
        <v>1873</v>
      </c>
    </row>
    <row r="189" spans="1:6">
      <c r="A189" s="51">
        <v>7</v>
      </c>
      <c r="B189" s="51">
        <v>9106835</v>
      </c>
      <c r="C189" s="51">
        <v>-2.7778000000000001E-2</v>
      </c>
      <c r="D189" s="51">
        <v>0.62</v>
      </c>
      <c r="E189" s="51">
        <v>1.44574</v>
      </c>
      <c r="F189" s="51" t="s">
        <v>1873</v>
      </c>
    </row>
    <row r="190" spans="1:6">
      <c r="A190" s="51">
        <v>7</v>
      </c>
      <c r="B190" s="51">
        <v>9106883</v>
      </c>
      <c r="C190" s="51">
        <v>-2.7778000000000001E-2</v>
      </c>
      <c r="D190" s="51">
        <v>0.62</v>
      </c>
      <c r="E190" s="51">
        <v>1.45082</v>
      </c>
      <c r="F190" s="51" t="s">
        <v>1873</v>
      </c>
    </row>
    <row r="191" spans="1:6">
      <c r="A191" s="51">
        <v>7</v>
      </c>
      <c r="B191" s="51">
        <v>9252332</v>
      </c>
      <c r="C191" s="51">
        <v>2.3852000000000001E-3</v>
      </c>
      <c r="D191" s="51">
        <v>0</v>
      </c>
      <c r="E191" s="51">
        <v>1.0318099999999999</v>
      </c>
      <c r="F191" s="51" t="s">
        <v>1873</v>
      </c>
    </row>
    <row r="192" spans="1:6">
      <c r="A192" s="51">
        <v>7</v>
      </c>
      <c r="B192" s="51">
        <v>9252368</v>
      </c>
      <c r="C192" s="51">
        <v>8.6463700000000004E-2</v>
      </c>
      <c r="D192" s="51">
        <v>0.21229999999999999</v>
      </c>
      <c r="E192" s="51">
        <v>1.03087</v>
      </c>
      <c r="F192" s="51" t="s">
        <v>1873</v>
      </c>
    </row>
    <row r="193" spans="1:6">
      <c r="A193" s="51">
        <v>7</v>
      </c>
      <c r="B193" s="51">
        <v>9252406</v>
      </c>
      <c r="C193" s="51">
        <v>0.11448999999999999</v>
      </c>
      <c r="D193" s="51">
        <v>8.1900000000000001E-2</v>
      </c>
      <c r="E193" s="51">
        <v>1.03087</v>
      </c>
      <c r="F193" s="51" t="s">
        <v>1873</v>
      </c>
    </row>
    <row r="194" spans="1:6">
      <c r="A194" s="51">
        <v>7</v>
      </c>
      <c r="B194" s="51">
        <v>9274443</v>
      </c>
      <c r="C194" s="51">
        <v>3.0232599999999998E-2</v>
      </c>
      <c r="D194" s="51">
        <v>0.26989999999999997</v>
      </c>
      <c r="E194" s="51">
        <v>1.13551</v>
      </c>
      <c r="F194" s="51" t="s">
        <v>1873</v>
      </c>
    </row>
    <row r="195" spans="1:6">
      <c r="A195" s="51">
        <v>7</v>
      </c>
      <c r="B195" s="51">
        <v>9274506</v>
      </c>
      <c r="C195" s="51">
        <v>0.180233</v>
      </c>
      <c r="D195" s="51">
        <v>0.16209999999999999</v>
      </c>
      <c r="E195" s="51">
        <v>1.13551</v>
      </c>
      <c r="F195" s="51" t="s">
        <v>1873</v>
      </c>
    </row>
    <row r="196" spans="1:6">
      <c r="A196" s="51">
        <v>7</v>
      </c>
      <c r="B196" s="51">
        <v>9378446</v>
      </c>
      <c r="C196" s="51">
        <v>0.1</v>
      </c>
      <c r="D196" s="51">
        <v>0.33100000000000002</v>
      </c>
      <c r="E196" s="51">
        <v>1.00563</v>
      </c>
      <c r="F196" s="51" t="s">
        <v>1873</v>
      </c>
    </row>
    <row r="197" spans="1:6">
      <c r="A197" s="51">
        <v>7</v>
      </c>
      <c r="B197" s="51">
        <v>9378465</v>
      </c>
      <c r="C197" s="51">
        <v>0.22</v>
      </c>
      <c r="D197" s="51">
        <v>0.1361</v>
      </c>
      <c r="E197" s="51">
        <v>1.00563</v>
      </c>
      <c r="F197" s="51" t="s">
        <v>1873</v>
      </c>
    </row>
    <row r="198" spans="1:6">
      <c r="A198" s="51">
        <v>7</v>
      </c>
      <c r="B198" s="51">
        <v>9378648</v>
      </c>
      <c r="C198" s="51">
        <v>-0.04</v>
      </c>
      <c r="D198" s="51">
        <v>0.62319999999999998</v>
      </c>
      <c r="E198" s="51">
        <v>1.00868</v>
      </c>
      <c r="F198" s="51" t="s">
        <v>1873</v>
      </c>
    </row>
    <row r="199" spans="1:6">
      <c r="A199" s="51">
        <v>7</v>
      </c>
      <c r="B199" s="51">
        <v>9378660</v>
      </c>
      <c r="C199" s="51">
        <v>-0.04</v>
      </c>
      <c r="D199" s="51">
        <v>0.42859999999999998</v>
      </c>
      <c r="E199" s="51">
        <v>1.00179</v>
      </c>
      <c r="F199" s="51" t="s">
        <v>1873</v>
      </c>
    </row>
    <row r="200" spans="1:6">
      <c r="A200" s="51">
        <v>7</v>
      </c>
      <c r="B200" s="51">
        <v>9378664</v>
      </c>
      <c r="C200" s="51">
        <v>0.06</v>
      </c>
      <c r="D200" s="51">
        <v>0</v>
      </c>
      <c r="E200" s="51">
        <v>1.00214</v>
      </c>
      <c r="F200" s="51" t="s">
        <v>1873</v>
      </c>
    </row>
    <row r="201" spans="1:6">
      <c r="A201" s="51">
        <v>7</v>
      </c>
      <c r="B201" s="51">
        <v>9403174</v>
      </c>
      <c r="C201" s="51">
        <v>-5.7971000000000002E-2</v>
      </c>
      <c r="D201" s="51">
        <v>0.26629999999999998</v>
      </c>
      <c r="E201" s="51">
        <v>1.32145</v>
      </c>
      <c r="F201" s="51" t="s">
        <v>1873</v>
      </c>
    </row>
    <row r="202" spans="1:6">
      <c r="A202" s="51">
        <v>7</v>
      </c>
      <c r="B202" s="51">
        <v>9403326</v>
      </c>
      <c r="C202" s="51">
        <v>0.14583299999999999</v>
      </c>
      <c r="D202" s="51">
        <v>0.17419999999999999</v>
      </c>
      <c r="E202" s="51">
        <v>1.06507</v>
      </c>
      <c r="F202" s="51" t="s">
        <v>1873</v>
      </c>
    </row>
    <row r="203" spans="1:6">
      <c r="A203" s="51">
        <v>7</v>
      </c>
      <c r="B203" s="51">
        <v>9403382</v>
      </c>
      <c r="C203" s="51">
        <v>2.0833000000000001E-2</v>
      </c>
      <c r="D203" s="51">
        <v>0.75670000000000004</v>
      </c>
      <c r="E203" s="51">
        <v>1.0665800000000001</v>
      </c>
      <c r="F203" s="51" t="s">
        <v>1873</v>
      </c>
    </row>
    <row r="204" spans="1:6">
      <c r="A204" s="51">
        <v>7</v>
      </c>
      <c r="B204" s="51">
        <v>9403426</v>
      </c>
      <c r="C204" s="51">
        <v>-0.125</v>
      </c>
      <c r="D204" s="51">
        <v>1.6257999999999999</v>
      </c>
      <c r="E204" s="51">
        <v>1.06596</v>
      </c>
      <c r="F204" s="51" t="s">
        <v>1873</v>
      </c>
    </row>
    <row r="205" spans="1:6">
      <c r="A205" s="51">
        <v>7</v>
      </c>
      <c r="B205" s="51">
        <v>9519727</v>
      </c>
      <c r="C205" s="51">
        <v>3.5338599999999998E-2</v>
      </c>
      <c r="D205" s="51">
        <v>0.36120000000000002</v>
      </c>
      <c r="E205" s="51">
        <v>1.1885699999999999</v>
      </c>
      <c r="F205" s="51" t="s">
        <v>1873</v>
      </c>
    </row>
    <row r="206" spans="1:6">
      <c r="A206" s="51">
        <v>7</v>
      </c>
      <c r="B206" s="51">
        <v>9519812</v>
      </c>
      <c r="C206" s="51">
        <v>9.6991999999999995E-2</v>
      </c>
      <c r="D206" s="51">
        <v>0</v>
      </c>
      <c r="E206" s="51">
        <v>1.18862</v>
      </c>
      <c r="F206" s="51" t="s">
        <v>1873</v>
      </c>
    </row>
    <row r="207" spans="1:6">
      <c r="A207" s="51">
        <v>7</v>
      </c>
      <c r="B207" s="51">
        <v>9569041</v>
      </c>
      <c r="C207" s="51">
        <v>-0.08</v>
      </c>
      <c r="D207" s="51">
        <v>0.3906</v>
      </c>
      <c r="E207" s="51">
        <v>0.99962099999999998</v>
      </c>
      <c r="F207" s="51" t="s">
        <v>1873</v>
      </c>
    </row>
    <row r="208" spans="1:6">
      <c r="A208" s="51">
        <v>7</v>
      </c>
      <c r="B208" s="51">
        <v>9569181</v>
      </c>
      <c r="C208" s="51">
        <v>0.14000000000000001</v>
      </c>
      <c r="D208" s="51">
        <v>0.44790000000000002</v>
      </c>
      <c r="E208" s="51">
        <v>0.99543800000000005</v>
      </c>
      <c r="F208" s="51" t="s">
        <v>1873</v>
      </c>
    </row>
    <row r="209" spans="1:6">
      <c r="A209" s="51">
        <v>7</v>
      </c>
      <c r="B209" s="51">
        <v>9569201</v>
      </c>
      <c r="C209" s="51">
        <v>-0.12</v>
      </c>
      <c r="D209" s="51">
        <v>0.36120000000000002</v>
      </c>
      <c r="E209" s="51">
        <v>0.99655300000000002</v>
      </c>
      <c r="F209" s="51" t="s">
        <v>1873</v>
      </c>
    </row>
    <row r="210" spans="1:6">
      <c r="A210" s="51">
        <v>7</v>
      </c>
      <c r="B210" s="51">
        <v>9569211</v>
      </c>
      <c r="C210" s="51">
        <v>-0.02</v>
      </c>
      <c r="D210" s="51">
        <v>0</v>
      </c>
      <c r="E210" s="51">
        <v>0.99655300000000002</v>
      </c>
      <c r="F210" s="51" t="s">
        <v>1873</v>
      </c>
    </row>
    <row r="211" spans="1:6">
      <c r="A211" s="51">
        <v>7</v>
      </c>
      <c r="B211" s="51">
        <v>9569217</v>
      </c>
      <c r="C211" s="51">
        <v>-0.02</v>
      </c>
      <c r="D211" s="51">
        <v>0.13880000000000001</v>
      </c>
      <c r="E211" s="51">
        <v>0.99655300000000002</v>
      </c>
      <c r="F211" s="51" t="s">
        <v>1873</v>
      </c>
    </row>
    <row r="212" spans="1:6">
      <c r="A212" s="51">
        <v>7</v>
      </c>
      <c r="B212" s="51">
        <v>9599453</v>
      </c>
      <c r="C212" s="51">
        <v>-9.7825999999999996E-2</v>
      </c>
      <c r="D212" s="51">
        <v>8.5300000000000001E-2</v>
      </c>
      <c r="E212" s="51">
        <v>1.12168</v>
      </c>
      <c r="F212" s="51" t="s">
        <v>1873</v>
      </c>
    </row>
    <row r="213" spans="1:6">
      <c r="A213" s="51">
        <v>7</v>
      </c>
      <c r="B213" s="51">
        <v>9599469</v>
      </c>
      <c r="C213" s="51">
        <v>-0.15851499999999999</v>
      </c>
      <c r="D213" s="51">
        <v>0.51100000000000001</v>
      </c>
      <c r="E213" s="51">
        <v>1.12168</v>
      </c>
      <c r="F213" s="51" t="s">
        <v>1873</v>
      </c>
    </row>
    <row r="214" spans="1:6">
      <c r="A214" s="51">
        <v>7</v>
      </c>
      <c r="B214" s="51">
        <v>9599507</v>
      </c>
      <c r="C214" s="51">
        <v>-9.7825999999999996E-2</v>
      </c>
      <c r="D214" s="51">
        <v>8.5300000000000001E-2</v>
      </c>
      <c r="E214" s="51">
        <v>1.12063</v>
      </c>
      <c r="F214" s="51" t="s">
        <v>1873</v>
      </c>
    </row>
    <row r="215" spans="1:6">
      <c r="A215" s="51">
        <v>7</v>
      </c>
      <c r="B215" s="51">
        <v>9599522</v>
      </c>
      <c r="C215" s="51">
        <v>-0.117754</v>
      </c>
      <c r="D215" s="51">
        <v>0.28849999999999998</v>
      </c>
      <c r="E215" s="51">
        <v>1.1207400000000001</v>
      </c>
      <c r="F215" s="51" t="s">
        <v>1873</v>
      </c>
    </row>
    <row r="216" spans="1:6">
      <c r="A216" s="51">
        <v>7</v>
      </c>
      <c r="B216" s="51">
        <v>9599533</v>
      </c>
      <c r="C216" s="51">
        <v>4.5289999999999997E-2</v>
      </c>
      <c r="D216" s="51">
        <v>0.24460000000000001</v>
      </c>
      <c r="E216" s="51">
        <v>1.12107</v>
      </c>
      <c r="F216" s="51" t="s">
        <v>1873</v>
      </c>
    </row>
    <row r="217" spans="1:6">
      <c r="A217" s="51">
        <v>7</v>
      </c>
      <c r="B217" s="51">
        <v>9600185</v>
      </c>
      <c r="C217" s="51">
        <v>-1.5556E-2</v>
      </c>
      <c r="D217" s="51">
        <v>0.19350000000000001</v>
      </c>
      <c r="E217" s="51">
        <v>1.15686</v>
      </c>
      <c r="F217" s="51" t="s">
        <v>1873</v>
      </c>
    </row>
    <row r="218" spans="1:6">
      <c r="A218" s="51">
        <v>7</v>
      </c>
      <c r="B218" s="51">
        <v>9600189</v>
      </c>
      <c r="C218" s="51">
        <v>3.77778E-2</v>
      </c>
      <c r="D218" s="51">
        <v>0.2457</v>
      </c>
      <c r="E218" s="51">
        <v>1.15656</v>
      </c>
      <c r="F218" s="51" t="s">
        <v>1873</v>
      </c>
    </row>
    <row r="219" spans="1:6">
      <c r="A219" s="51">
        <v>7</v>
      </c>
      <c r="B219" s="51">
        <v>9600233</v>
      </c>
      <c r="C219" s="51">
        <v>-4.8888899999999999E-2</v>
      </c>
      <c r="D219" s="51">
        <v>0</v>
      </c>
      <c r="E219" s="51">
        <v>1.15686</v>
      </c>
      <c r="F219" s="51" t="s">
        <v>1873</v>
      </c>
    </row>
    <row r="220" spans="1:6">
      <c r="A220" s="51">
        <v>7</v>
      </c>
      <c r="B220" s="51">
        <v>9600411</v>
      </c>
      <c r="C220" s="51">
        <v>-4.1224499999999997E-2</v>
      </c>
      <c r="D220" s="51">
        <v>0</v>
      </c>
      <c r="E220" s="51">
        <v>1.1454899999999999</v>
      </c>
      <c r="F220" s="51" t="s">
        <v>1873</v>
      </c>
    </row>
    <row r="221" spans="1:6">
      <c r="A221" s="51">
        <v>7</v>
      </c>
      <c r="B221" s="51">
        <v>9600458</v>
      </c>
      <c r="C221" s="51">
        <v>5.9183699999999999E-2</v>
      </c>
      <c r="D221" s="51">
        <v>0</v>
      </c>
      <c r="E221" s="51">
        <v>1.14679</v>
      </c>
      <c r="F221" s="51" t="s">
        <v>1873</v>
      </c>
    </row>
    <row r="222" spans="1:6">
      <c r="A222" s="51">
        <v>7</v>
      </c>
      <c r="B222" s="51">
        <v>9600533</v>
      </c>
      <c r="C222" s="51">
        <v>1.6327000000000001E-2</v>
      </c>
      <c r="D222" s="51">
        <v>0.2868</v>
      </c>
      <c r="E222" s="51">
        <v>1.1459699999999999</v>
      </c>
      <c r="F222" s="51" t="s">
        <v>1873</v>
      </c>
    </row>
    <row r="223" spans="1:6">
      <c r="A223" s="51">
        <v>7</v>
      </c>
      <c r="B223" s="51">
        <v>9600539</v>
      </c>
      <c r="C223" s="51">
        <v>5.9183699999999999E-2</v>
      </c>
      <c r="D223" s="51">
        <v>0</v>
      </c>
      <c r="E223" s="51">
        <v>1.1461300000000001</v>
      </c>
      <c r="F223" s="51" t="s">
        <v>1873</v>
      </c>
    </row>
    <row r="224" spans="1:6">
      <c r="A224" s="51">
        <v>7</v>
      </c>
      <c r="B224" s="51">
        <v>9682299</v>
      </c>
      <c r="C224" s="51">
        <v>-8.8235300000000003E-2</v>
      </c>
      <c r="D224" s="51">
        <v>1.0891999999999999</v>
      </c>
      <c r="E224" s="51">
        <v>1.00864</v>
      </c>
      <c r="F224" s="51" t="s">
        <v>1873</v>
      </c>
    </row>
    <row r="225" spans="1:6">
      <c r="A225" s="51">
        <v>7</v>
      </c>
      <c r="B225" s="51">
        <v>9682340</v>
      </c>
      <c r="C225" s="51">
        <v>2.0588200000000001E-2</v>
      </c>
      <c r="D225" s="51">
        <v>0.2457</v>
      </c>
      <c r="E225" s="51">
        <v>1.0076000000000001</v>
      </c>
      <c r="F225" s="51" t="s">
        <v>1873</v>
      </c>
    </row>
    <row r="226" spans="1:6">
      <c r="A226" s="51">
        <v>7</v>
      </c>
      <c r="B226" s="51">
        <v>9682416</v>
      </c>
      <c r="C226" s="51">
        <v>0</v>
      </c>
      <c r="D226" s="51">
        <v>0.99780000000000002</v>
      </c>
      <c r="E226" s="51">
        <v>1.0063</v>
      </c>
      <c r="F226" s="51" t="s">
        <v>1873</v>
      </c>
    </row>
    <row r="227" spans="1:6">
      <c r="A227" s="51">
        <v>7</v>
      </c>
      <c r="B227" s="51">
        <v>9691152</v>
      </c>
      <c r="C227" s="51">
        <v>-2.5641000000000001E-2</v>
      </c>
      <c r="D227" s="51">
        <v>0.21229999999999999</v>
      </c>
      <c r="E227" s="51">
        <v>1.23407</v>
      </c>
      <c r="F227" s="51" t="s">
        <v>1873</v>
      </c>
    </row>
    <row r="228" spans="1:6">
      <c r="A228" s="51">
        <v>7</v>
      </c>
      <c r="B228" s="51">
        <v>9691170</v>
      </c>
      <c r="C228" s="51">
        <v>0.119048</v>
      </c>
      <c r="D228" s="51">
        <v>0</v>
      </c>
      <c r="E228" s="51">
        <v>1.23407</v>
      </c>
      <c r="F228" s="51" t="s">
        <v>1873</v>
      </c>
    </row>
    <row r="229" spans="1:6">
      <c r="A229" s="51">
        <v>7</v>
      </c>
      <c r="B229" s="51">
        <v>9691196</v>
      </c>
      <c r="C229" s="51">
        <v>6.7765900000000004E-2</v>
      </c>
      <c r="D229" s="51">
        <v>0.99780000000000002</v>
      </c>
      <c r="E229" s="51">
        <v>1.2338</v>
      </c>
      <c r="F229" s="51" t="s">
        <v>1873</v>
      </c>
    </row>
    <row r="230" spans="1:6">
      <c r="A230" s="51">
        <v>7</v>
      </c>
      <c r="B230" s="51">
        <v>9691251</v>
      </c>
      <c r="C230" s="51">
        <v>-3.29669E-2</v>
      </c>
      <c r="D230" s="51">
        <v>0.42520000000000002</v>
      </c>
      <c r="E230" s="51">
        <v>1.23407</v>
      </c>
      <c r="F230" s="51" t="s">
        <v>1873</v>
      </c>
    </row>
    <row r="231" spans="1:6">
      <c r="A231" s="51">
        <v>7</v>
      </c>
      <c r="B231" s="51">
        <v>9691271</v>
      </c>
      <c r="C231" s="51">
        <v>7.4358999999999995E-2</v>
      </c>
      <c r="D231" s="51">
        <v>0.2457</v>
      </c>
      <c r="E231" s="51">
        <v>1.2250399999999999</v>
      </c>
      <c r="F231" s="51" t="s">
        <v>1873</v>
      </c>
    </row>
    <row r="232" spans="1:6">
      <c r="A232" s="51">
        <v>7</v>
      </c>
      <c r="B232" s="51">
        <v>9691390</v>
      </c>
      <c r="C232" s="51">
        <v>-9.7961000000000006E-2</v>
      </c>
      <c r="D232" s="51">
        <v>0.72560000000000002</v>
      </c>
      <c r="E232" s="51">
        <v>1.2347900000000001</v>
      </c>
      <c r="F232" s="51" t="s">
        <v>1873</v>
      </c>
    </row>
    <row r="233" spans="1:6">
      <c r="A233" s="51">
        <v>7</v>
      </c>
      <c r="B233" s="51">
        <v>9691398</v>
      </c>
      <c r="C233" s="51">
        <v>2.4822E-2</v>
      </c>
      <c r="D233" s="51">
        <v>0.17419999999999999</v>
      </c>
      <c r="E233" s="51">
        <v>1.2328699999999999</v>
      </c>
      <c r="F233" s="51" t="s">
        <v>1873</v>
      </c>
    </row>
    <row r="234" spans="1:6">
      <c r="A234" s="51">
        <v>7</v>
      </c>
      <c r="B234" s="51">
        <v>9691438</v>
      </c>
      <c r="C234" s="51">
        <v>7.0035E-2</v>
      </c>
      <c r="D234" s="51">
        <v>0</v>
      </c>
      <c r="E234" s="51">
        <v>1.2315199999999999</v>
      </c>
      <c r="F234" s="51" t="s">
        <v>1873</v>
      </c>
    </row>
    <row r="235" spans="1:6">
      <c r="A235" s="51">
        <v>7</v>
      </c>
      <c r="B235" s="51">
        <v>9691481</v>
      </c>
      <c r="C235" s="51">
        <v>2.6152000000000002E-2</v>
      </c>
      <c r="D235" s="51">
        <v>0.2356</v>
      </c>
      <c r="E235" s="51">
        <v>1.23142</v>
      </c>
      <c r="F235" s="51" t="s">
        <v>1873</v>
      </c>
    </row>
    <row r="236" spans="1:6">
      <c r="A236" s="51">
        <v>7</v>
      </c>
      <c r="B236" s="51">
        <v>9691486</v>
      </c>
      <c r="C236" s="51">
        <v>-1.8617000000000002E-2</v>
      </c>
      <c r="D236" s="51">
        <v>0.78200000000000003</v>
      </c>
      <c r="E236" s="51">
        <v>1.23142</v>
      </c>
      <c r="F236" s="51" t="s">
        <v>1873</v>
      </c>
    </row>
    <row r="237" spans="1:6">
      <c r="A237" s="51">
        <v>7</v>
      </c>
      <c r="B237" s="51">
        <v>9691525</v>
      </c>
      <c r="C237" s="51">
        <v>-1.8617000000000002E-2</v>
      </c>
      <c r="D237" s="51">
        <v>0</v>
      </c>
      <c r="E237" s="51">
        <v>1.2306699999999999</v>
      </c>
      <c r="F237" s="51" t="s">
        <v>1873</v>
      </c>
    </row>
    <row r="238" spans="1:6">
      <c r="A238" s="51">
        <v>7</v>
      </c>
      <c r="B238" s="51">
        <v>9713074</v>
      </c>
      <c r="C238" s="51">
        <v>-0.18484900000000001</v>
      </c>
      <c r="D238" s="51">
        <v>1.7133</v>
      </c>
      <c r="E238" s="51">
        <v>1.0742100000000001</v>
      </c>
      <c r="F238" s="51" t="s">
        <v>1873</v>
      </c>
    </row>
    <row r="239" spans="1:6">
      <c r="A239" s="51">
        <v>7</v>
      </c>
      <c r="B239" s="51">
        <v>9713158</v>
      </c>
      <c r="C239" s="51">
        <v>0.14848500000000001</v>
      </c>
      <c r="D239" s="51">
        <v>0</v>
      </c>
      <c r="E239" s="51">
        <v>1.07324</v>
      </c>
      <c r="F239" s="51" t="s">
        <v>1873</v>
      </c>
    </row>
    <row r="240" spans="1:6">
      <c r="A240" s="51">
        <v>7</v>
      </c>
      <c r="B240" s="51">
        <v>9713191</v>
      </c>
      <c r="C240" s="51">
        <v>2.8333000000000001E-2</v>
      </c>
      <c r="D240" s="51">
        <v>6.2100000000000002E-2</v>
      </c>
      <c r="E240" s="51">
        <v>1.0724800000000001</v>
      </c>
      <c r="F240" s="51" t="s">
        <v>1873</v>
      </c>
    </row>
    <row r="241" spans="1:6">
      <c r="A241" s="51">
        <v>7</v>
      </c>
      <c r="B241" s="51">
        <v>9713221</v>
      </c>
      <c r="C241" s="51">
        <v>-6.9480000000000002E-3</v>
      </c>
      <c r="D241" s="51">
        <v>0.89829999999999999</v>
      </c>
      <c r="E241" s="51">
        <v>1.0745100000000001</v>
      </c>
      <c r="F241" s="51" t="s">
        <v>1873</v>
      </c>
    </row>
    <row r="242" spans="1:6">
      <c r="A242" s="51">
        <v>7</v>
      </c>
      <c r="B242" s="51">
        <v>9713248</v>
      </c>
      <c r="C242" s="51">
        <v>3.4736999999999997E-2</v>
      </c>
      <c r="D242" s="51">
        <v>1.3151999999999999</v>
      </c>
      <c r="E242" s="51">
        <v>1.0745100000000001</v>
      </c>
      <c r="F242" s="51" t="s">
        <v>1873</v>
      </c>
    </row>
    <row r="243" spans="1:6">
      <c r="A243" s="51">
        <v>7</v>
      </c>
      <c r="B243" s="51">
        <v>9713277</v>
      </c>
      <c r="C243" s="51">
        <v>-9.2053999999999997E-2</v>
      </c>
      <c r="D243" s="51">
        <v>0.53300000000000003</v>
      </c>
      <c r="E243" s="51">
        <v>1.0745100000000001</v>
      </c>
      <c r="F243" s="51" t="s">
        <v>1873</v>
      </c>
    </row>
    <row r="244" spans="1:6">
      <c r="A244" s="51">
        <v>7</v>
      </c>
      <c r="B244" s="51">
        <v>9791972</v>
      </c>
      <c r="C244" s="51">
        <v>8.9329900000000004E-2</v>
      </c>
      <c r="D244" s="51">
        <v>0.67079999999999995</v>
      </c>
      <c r="E244" s="51">
        <v>1.4377500000000001</v>
      </c>
      <c r="F244" s="51" t="s">
        <v>1873</v>
      </c>
    </row>
    <row r="245" spans="1:6">
      <c r="A245" s="51">
        <v>7</v>
      </c>
      <c r="B245" s="51">
        <v>9892286</v>
      </c>
      <c r="C245" s="51">
        <v>4.9806200000000002E-2</v>
      </c>
      <c r="D245" s="51">
        <v>0.6008</v>
      </c>
      <c r="E245" s="51">
        <v>1.0950599999999999</v>
      </c>
      <c r="F245" s="51" t="s">
        <v>1873</v>
      </c>
    </row>
    <row r="246" spans="1:6">
      <c r="A246" s="51">
        <v>7</v>
      </c>
      <c r="B246" s="51">
        <v>9892297</v>
      </c>
      <c r="C246" s="51">
        <v>2.5628600000000001E-2</v>
      </c>
      <c r="D246" s="51">
        <v>0.26989999999999997</v>
      </c>
      <c r="E246" s="51">
        <v>1.0924199999999999</v>
      </c>
      <c r="F246" s="51" t="s">
        <v>1873</v>
      </c>
    </row>
    <row r="247" spans="1:6">
      <c r="A247" s="51">
        <v>7</v>
      </c>
      <c r="B247" s="51">
        <v>9892354</v>
      </c>
      <c r="C247" s="51">
        <v>-7.4358999999999995E-2</v>
      </c>
      <c r="D247" s="51">
        <v>1.4572000000000001</v>
      </c>
      <c r="E247" s="51">
        <v>1.02423</v>
      </c>
      <c r="F247" s="51" t="s">
        <v>1873</v>
      </c>
    </row>
    <row r="248" spans="1:6">
      <c r="A248" s="51">
        <v>7</v>
      </c>
      <c r="B248" s="51">
        <v>10127348</v>
      </c>
      <c r="C248" s="51">
        <v>4.1118399999999999E-2</v>
      </c>
      <c r="D248" s="51">
        <v>0.10630000000000001</v>
      </c>
      <c r="E248" s="51">
        <v>1.2032099999999999</v>
      </c>
      <c r="F248" s="51" t="s">
        <v>1873</v>
      </c>
    </row>
    <row r="249" spans="1:6">
      <c r="A249" s="51">
        <v>7</v>
      </c>
      <c r="B249" s="51">
        <v>10127493</v>
      </c>
      <c r="C249" s="51">
        <v>-2.63158E-2</v>
      </c>
      <c r="D249" s="51">
        <v>1.0872999999999999</v>
      </c>
      <c r="E249" s="51">
        <v>1.3282</v>
      </c>
      <c r="F249" s="51" t="s">
        <v>1873</v>
      </c>
    </row>
    <row r="250" spans="1:6">
      <c r="A250" s="51">
        <v>7</v>
      </c>
      <c r="B250" s="51">
        <v>10127499</v>
      </c>
      <c r="C250" s="51">
        <v>9.8683999999999994E-3</v>
      </c>
      <c r="D250" s="51">
        <v>8.5300000000000001E-2</v>
      </c>
      <c r="E250" s="51">
        <v>1.3265499999999999</v>
      </c>
      <c r="F250" s="51" t="s">
        <v>1873</v>
      </c>
    </row>
    <row r="251" spans="1:6">
      <c r="A251" s="51">
        <v>7</v>
      </c>
      <c r="B251" s="51">
        <v>10127568</v>
      </c>
      <c r="C251" s="51">
        <v>4.9341999999999997E-3</v>
      </c>
      <c r="D251" s="51">
        <v>1.9240999999999999</v>
      </c>
      <c r="E251" s="51">
        <v>1.3275399999999999</v>
      </c>
      <c r="F251" s="51" t="s">
        <v>1873</v>
      </c>
    </row>
    <row r="252" spans="1:6">
      <c r="A252" s="51">
        <v>7</v>
      </c>
      <c r="B252" s="51">
        <v>10198579</v>
      </c>
      <c r="C252" s="51">
        <v>-0.16017400000000001</v>
      </c>
      <c r="D252" s="51">
        <v>0.39689999999999998</v>
      </c>
      <c r="E252" s="51">
        <v>1.46214</v>
      </c>
      <c r="F252" s="51" t="s">
        <v>1873</v>
      </c>
    </row>
    <row r="253" spans="1:6">
      <c r="A253" s="51">
        <v>7</v>
      </c>
      <c r="B253" s="51">
        <v>10198800</v>
      </c>
      <c r="C253" s="51">
        <v>-7.4230000000000004E-2</v>
      </c>
      <c r="D253" s="51">
        <v>0.18149999999999999</v>
      </c>
      <c r="E253" s="51">
        <v>1.42631</v>
      </c>
      <c r="F253" s="51" t="s">
        <v>1873</v>
      </c>
    </row>
    <row r="254" spans="1:6">
      <c r="A254" s="51">
        <v>7</v>
      </c>
      <c r="B254" s="51">
        <v>10198810</v>
      </c>
      <c r="C254" s="51">
        <v>-2.521E-2</v>
      </c>
      <c r="D254" s="51">
        <v>0.12740000000000001</v>
      </c>
      <c r="E254" s="51">
        <v>1.42631</v>
      </c>
      <c r="F254" s="51" t="s">
        <v>1873</v>
      </c>
    </row>
    <row r="255" spans="1:6">
      <c r="A255" s="51">
        <v>7</v>
      </c>
      <c r="B255" s="51">
        <v>10198842</v>
      </c>
      <c r="C255" s="51">
        <v>0.15126100000000001</v>
      </c>
      <c r="D255" s="51">
        <v>0.66569999999999996</v>
      </c>
      <c r="E255" s="51">
        <v>1.42631</v>
      </c>
      <c r="F255" s="51" t="s">
        <v>1873</v>
      </c>
    </row>
    <row r="256" spans="1:6">
      <c r="A256" s="51">
        <v>7</v>
      </c>
      <c r="B256" s="51">
        <v>10198844</v>
      </c>
      <c r="C256" s="51">
        <v>1.1205E-2</v>
      </c>
      <c r="D256" s="51">
        <v>6.1199999999999997E-2</v>
      </c>
      <c r="E256" s="51">
        <v>1.42631</v>
      </c>
      <c r="F256" s="51" t="s">
        <v>1873</v>
      </c>
    </row>
    <row r="257" spans="1:6">
      <c r="A257" s="51">
        <v>7</v>
      </c>
      <c r="B257" s="51">
        <v>10198850</v>
      </c>
      <c r="C257" s="51">
        <v>-6.1623999999999998E-2</v>
      </c>
      <c r="D257" s="51">
        <v>0.1108</v>
      </c>
      <c r="E257" s="51">
        <v>1.42631</v>
      </c>
      <c r="F257" s="51" t="s">
        <v>1873</v>
      </c>
    </row>
    <row r="258" spans="1:6">
      <c r="A258" s="51">
        <v>7</v>
      </c>
      <c r="B258" s="51">
        <v>10200978</v>
      </c>
      <c r="C258" s="51">
        <v>4.6511999999999998E-2</v>
      </c>
      <c r="D258" s="51">
        <v>0</v>
      </c>
      <c r="E258" s="51">
        <v>1.0548900000000001</v>
      </c>
      <c r="F258" s="51" t="s">
        <v>1873</v>
      </c>
    </row>
    <row r="259" spans="1:6">
      <c r="A259" s="51">
        <v>7</v>
      </c>
      <c r="B259" s="51">
        <v>10200997</v>
      </c>
      <c r="C259" s="51">
        <v>4.6511999999999998E-2</v>
      </c>
      <c r="D259" s="51">
        <v>0</v>
      </c>
      <c r="E259" s="51">
        <v>1.0548200000000001</v>
      </c>
      <c r="F259" s="51" t="s">
        <v>1873</v>
      </c>
    </row>
    <row r="260" spans="1:6">
      <c r="A260" s="51">
        <v>7</v>
      </c>
      <c r="B260" s="51">
        <v>10201099</v>
      </c>
      <c r="C260" s="51">
        <v>3.3219999999999999E-3</v>
      </c>
      <c r="D260" s="51">
        <v>0</v>
      </c>
      <c r="E260" s="51">
        <v>1.0779099999999999</v>
      </c>
      <c r="F260" s="51" t="s">
        <v>1873</v>
      </c>
    </row>
    <row r="261" spans="1:6">
      <c r="A261" s="51">
        <v>7</v>
      </c>
      <c r="B261" s="51">
        <v>10201295</v>
      </c>
      <c r="C261" s="51">
        <v>1.5855999999999999E-3</v>
      </c>
      <c r="D261" s="51">
        <v>0</v>
      </c>
      <c r="E261" s="51">
        <v>1.0779399999999999</v>
      </c>
      <c r="F261" s="51" t="s">
        <v>1873</v>
      </c>
    </row>
    <row r="262" spans="1:6">
      <c r="A262" s="51">
        <v>7</v>
      </c>
      <c r="B262" s="51">
        <v>10201315</v>
      </c>
      <c r="C262" s="51">
        <v>-6.6067699999999993E-2</v>
      </c>
      <c r="D262" s="51">
        <v>0.26989999999999997</v>
      </c>
      <c r="E262" s="51">
        <v>1.0780000000000001</v>
      </c>
      <c r="F262" s="51" t="s">
        <v>1873</v>
      </c>
    </row>
    <row r="263" spans="1:6">
      <c r="A263" s="51">
        <v>7</v>
      </c>
      <c r="B263" s="51">
        <v>10231661</v>
      </c>
      <c r="C263" s="51">
        <v>-2.19297E-2</v>
      </c>
      <c r="D263" s="51">
        <v>1.1826000000000001</v>
      </c>
      <c r="E263" s="51">
        <v>0.95915300000000003</v>
      </c>
      <c r="F263" s="51" t="s">
        <v>1873</v>
      </c>
    </row>
    <row r="264" spans="1:6">
      <c r="A264" s="51">
        <v>7</v>
      </c>
      <c r="B264" s="51">
        <v>10243393</v>
      </c>
      <c r="C264" s="51">
        <v>2.0407999999999999E-2</v>
      </c>
      <c r="D264" s="51">
        <v>0.25729999999999997</v>
      </c>
      <c r="E264" s="51">
        <v>1.1463399999999999</v>
      </c>
      <c r="F264" s="51" t="s">
        <v>1873</v>
      </c>
    </row>
    <row r="265" spans="1:6">
      <c r="A265" s="51">
        <v>7</v>
      </c>
      <c r="B265" s="51">
        <v>10243421</v>
      </c>
      <c r="C265" s="51">
        <v>0.10204100000000001</v>
      </c>
      <c r="D265" s="51">
        <v>0.1104</v>
      </c>
      <c r="E265" s="51">
        <v>1.1465000000000001</v>
      </c>
      <c r="F265" s="51" t="s">
        <v>1873</v>
      </c>
    </row>
    <row r="266" spans="1:6">
      <c r="A266" s="51">
        <v>7</v>
      </c>
      <c r="B266" s="51">
        <v>10243428</v>
      </c>
      <c r="C266" s="51">
        <v>2.0409E-2</v>
      </c>
      <c r="D266" s="51">
        <v>0</v>
      </c>
      <c r="E266" s="51">
        <v>1.1434599999999999</v>
      </c>
      <c r="F266" s="51" t="s">
        <v>1873</v>
      </c>
    </row>
    <row r="267" spans="1:6">
      <c r="A267" s="51">
        <v>7</v>
      </c>
      <c r="B267" s="51">
        <v>10243468</v>
      </c>
      <c r="C267" s="51">
        <v>0</v>
      </c>
      <c r="D267" s="51">
        <v>0.42859999999999998</v>
      </c>
      <c r="E267" s="51">
        <v>1.1836899999999999</v>
      </c>
      <c r="F267" s="51" t="s">
        <v>1873</v>
      </c>
    </row>
    <row r="268" spans="1:6">
      <c r="A268" s="51">
        <v>7</v>
      </c>
      <c r="B268" s="51">
        <v>10243471</v>
      </c>
      <c r="C268" s="51">
        <v>6.9389999999999999E-3</v>
      </c>
      <c r="D268" s="51">
        <v>0.19350000000000001</v>
      </c>
      <c r="E268" s="51">
        <v>1.19048</v>
      </c>
      <c r="F268" s="51" t="s">
        <v>1873</v>
      </c>
    </row>
    <row r="269" spans="1:6">
      <c r="A269" s="51">
        <v>7</v>
      </c>
      <c r="B269" s="51">
        <v>10243472</v>
      </c>
      <c r="C269" s="51">
        <v>4.4490000000000002E-2</v>
      </c>
      <c r="D269" s="51">
        <v>0</v>
      </c>
      <c r="E269" s="51">
        <v>1.1447499999999999</v>
      </c>
      <c r="F269" s="51" t="s">
        <v>1873</v>
      </c>
    </row>
    <row r="270" spans="1:6">
      <c r="A270" s="51">
        <v>7</v>
      </c>
      <c r="B270" s="51">
        <v>10243497</v>
      </c>
      <c r="C270" s="51">
        <v>6.3672999999999993E-2</v>
      </c>
      <c r="D270" s="51">
        <v>0.31840000000000002</v>
      </c>
      <c r="E270" s="51">
        <v>1.12459</v>
      </c>
      <c r="F270" s="51" t="s">
        <v>1873</v>
      </c>
    </row>
    <row r="271" spans="1:6">
      <c r="A271" s="51">
        <v>7</v>
      </c>
      <c r="B271" s="51">
        <v>10243503</v>
      </c>
      <c r="C271" s="51">
        <v>2.8570000000000002E-3</v>
      </c>
      <c r="D271" s="51">
        <v>9.9500000000000005E-2</v>
      </c>
      <c r="E271" s="51">
        <v>1.1307199999999999</v>
      </c>
      <c r="F271" s="51" t="s">
        <v>1873</v>
      </c>
    </row>
    <row r="272" spans="1:6">
      <c r="A272" s="51">
        <v>7</v>
      </c>
      <c r="B272" s="51">
        <v>10243515</v>
      </c>
      <c r="C272" s="51">
        <v>1.6326999999999999E-3</v>
      </c>
      <c r="D272" s="51">
        <v>0.12640000000000001</v>
      </c>
      <c r="E272" s="51">
        <v>1.1286799999999999</v>
      </c>
      <c r="F272" s="51" t="s">
        <v>1873</v>
      </c>
    </row>
    <row r="273" spans="1:6">
      <c r="A273" s="51">
        <v>7</v>
      </c>
      <c r="B273" s="51">
        <v>10245556</v>
      </c>
      <c r="C273" s="51">
        <v>0.106349</v>
      </c>
      <c r="D273" s="51">
        <v>0.61829999999999996</v>
      </c>
      <c r="E273" s="51">
        <v>1.13466</v>
      </c>
      <c r="F273" s="51" t="s">
        <v>1873</v>
      </c>
    </row>
    <row r="274" spans="1:6">
      <c r="A274" s="51">
        <v>7</v>
      </c>
      <c r="B274" s="51">
        <v>10245564</v>
      </c>
      <c r="C274" s="51">
        <v>2.7778000000000001E-2</v>
      </c>
      <c r="D274" s="51">
        <v>0.62319999999999998</v>
      </c>
      <c r="E274" s="51">
        <v>1.15262</v>
      </c>
      <c r="F274" s="51" t="s">
        <v>1873</v>
      </c>
    </row>
    <row r="275" spans="1:6">
      <c r="A275" s="51">
        <v>7</v>
      </c>
      <c r="B275" s="51">
        <v>10245565</v>
      </c>
      <c r="C275" s="51">
        <v>-5.5555E-2</v>
      </c>
      <c r="D275" s="51">
        <v>0</v>
      </c>
      <c r="E275" s="51">
        <v>1.15313</v>
      </c>
      <c r="F275" s="51" t="s">
        <v>1873</v>
      </c>
    </row>
    <row r="276" spans="1:6">
      <c r="A276" s="51">
        <v>7</v>
      </c>
      <c r="B276" s="51">
        <v>10245576</v>
      </c>
      <c r="C276" s="51">
        <v>2.7778000000000001E-2</v>
      </c>
      <c r="D276" s="51">
        <v>0.14860000000000001</v>
      </c>
      <c r="E276" s="51">
        <v>1.27433</v>
      </c>
      <c r="F276" s="51" t="s">
        <v>1873</v>
      </c>
    </row>
    <row r="277" spans="1:6">
      <c r="A277" s="51">
        <v>7</v>
      </c>
      <c r="B277" s="51">
        <v>10245656</v>
      </c>
      <c r="C277" s="51">
        <v>-2.6162999999999999E-2</v>
      </c>
      <c r="D277" s="51">
        <v>0.99870000000000003</v>
      </c>
      <c r="E277" s="51">
        <v>1.0731200000000001</v>
      </c>
      <c r="F277" s="51" t="s">
        <v>1873</v>
      </c>
    </row>
    <row r="278" spans="1:6">
      <c r="A278" s="51">
        <v>7</v>
      </c>
      <c r="B278" s="51">
        <v>10245699</v>
      </c>
      <c r="C278" s="51">
        <v>-5.5555E-2</v>
      </c>
      <c r="D278" s="51">
        <v>1.0471999999999999</v>
      </c>
      <c r="E278" s="51">
        <v>1.0639700000000001</v>
      </c>
      <c r="F278" s="51" t="s">
        <v>1873</v>
      </c>
    </row>
    <row r="279" spans="1:6">
      <c r="A279" s="51">
        <v>7</v>
      </c>
      <c r="B279" s="51">
        <v>10245700</v>
      </c>
      <c r="C279" s="51">
        <v>-5.5555399999999998E-2</v>
      </c>
      <c r="D279" s="51">
        <v>1.8542000000000001</v>
      </c>
      <c r="E279" s="51">
        <v>1.0628500000000001</v>
      </c>
      <c r="F279" s="51" t="s">
        <v>1873</v>
      </c>
    </row>
    <row r="280" spans="1:6">
      <c r="A280" s="51">
        <v>7</v>
      </c>
      <c r="B280" s="51">
        <v>10245711</v>
      </c>
      <c r="C280" s="51">
        <v>-8.3334000000000005E-2</v>
      </c>
      <c r="D280" s="51">
        <v>0.81589999999999996</v>
      </c>
      <c r="E280" s="51">
        <v>1.0628500000000001</v>
      </c>
      <c r="F280" s="51" t="s">
        <v>1873</v>
      </c>
    </row>
    <row r="281" spans="1:6">
      <c r="A281" s="51">
        <v>7</v>
      </c>
      <c r="B281" s="51">
        <v>10253259</v>
      </c>
      <c r="C281" s="51">
        <v>-1.7142999999999999E-2</v>
      </c>
      <c r="D281" s="51">
        <v>0.36159999999999998</v>
      </c>
      <c r="E281" s="51">
        <v>1.1090199999999999</v>
      </c>
      <c r="F281" s="51" t="s">
        <v>1873</v>
      </c>
    </row>
    <row r="282" spans="1:6">
      <c r="A282" s="51">
        <v>7</v>
      </c>
      <c r="B282" s="51">
        <v>10253297</v>
      </c>
      <c r="C282" s="51">
        <v>4.4898E-2</v>
      </c>
      <c r="D282" s="51">
        <v>0.41920000000000002</v>
      </c>
      <c r="E282" s="51">
        <v>1.1075699999999999</v>
      </c>
      <c r="F282" s="51" t="s">
        <v>1873</v>
      </c>
    </row>
    <row r="283" spans="1:6">
      <c r="A283" s="51">
        <v>7</v>
      </c>
      <c r="B283" s="51">
        <v>10253314</v>
      </c>
      <c r="C283" s="51">
        <v>-9.8367300000000005E-2</v>
      </c>
      <c r="D283" s="51">
        <v>0.20019999999999999</v>
      </c>
      <c r="E283" s="51">
        <v>1.1075699999999999</v>
      </c>
      <c r="F283" s="51" t="s">
        <v>1873</v>
      </c>
    </row>
    <row r="284" spans="1:6">
      <c r="A284" s="51">
        <v>7</v>
      </c>
      <c r="B284" s="51">
        <v>10253330</v>
      </c>
      <c r="C284" s="51">
        <v>-5.8367299999999997E-2</v>
      </c>
      <c r="D284" s="51">
        <v>0.2271</v>
      </c>
      <c r="E284" s="51">
        <v>1.1075699999999999</v>
      </c>
      <c r="F284" s="51" t="s">
        <v>1873</v>
      </c>
    </row>
    <row r="285" spans="1:6">
      <c r="A285" s="51">
        <v>7</v>
      </c>
      <c r="B285" s="51">
        <v>10253367</v>
      </c>
      <c r="C285" s="51">
        <v>2.9166000000000001E-2</v>
      </c>
      <c r="D285" s="51">
        <v>0.3377</v>
      </c>
      <c r="E285" s="51">
        <v>1.2275799999999999</v>
      </c>
      <c r="F285" s="51" t="s">
        <v>1873</v>
      </c>
    </row>
    <row r="286" spans="1:6">
      <c r="A286" s="51">
        <v>7</v>
      </c>
      <c r="B286" s="51">
        <v>10293592</v>
      </c>
      <c r="C286" s="51">
        <v>0.167464</v>
      </c>
      <c r="D286" s="51">
        <v>0.30220000000000002</v>
      </c>
      <c r="E286" s="51">
        <v>0.94935999999999998</v>
      </c>
      <c r="F286" s="51" t="s">
        <v>1873</v>
      </c>
    </row>
    <row r="287" spans="1:6">
      <c r="A287" s="51">
        <v>7</v>
      </c>
      <c r="B287" s="51">
        <v>10293613</v>
      </c>
      <c r="C287" s="51">
        <v>-4.4656899999999999E-2</v>
      </c>
      <c r="D287" s="51">
        <v>0.5544</v>
      </c>
      <c r="E287" s="51">
        <v>0.94935999999999998</v>
      </c>
      <c r="F287" s="51" t="s">
        <v>1873</v>
      </c>
    </row>
    <row r="288" spans="1:6">
      <c r="A288" s="51">
        <v>7</v>
      </c>
      <c r="B288" s="51">
        <v>10567789</v>
      </c>
      <c r="C288" s="51">
        <v>-1.4513E-2</v>
      </c>
      <c r="D288" s="51">
        <v>1.2453000000000001</v>
      </c>
      <c r="E288" s="51">
        <v>1.03983</v>
      </c>
      <c r="F288" s="51" t="s">
        <v>1873</v>
      </c>
    </row>
    <row r="289" spans="1:6">
      <c r="A289" s="51">
        <v>7</v>
      </c>
      <c r="B289" s="51">
        <v>10567791</v>
      </c>
      <c r="C289" s="51">
        <v>-7.3923299999999997E-2</v>
      </c>
      <c r="D289" s="51">
        <v>9.3899999999999997E-2</v>
      </c>
      <c r="E289" s="51">
        <v>1.03983</v>
      </c>
      <c r="F289" s="51" t="s">
        <v>1873</v>
      </c>
    </row>
    <row r="290" spans="1:6">
      <c r="A290" s="51">
        <v>7</v>
      </c>
      <c r="B290" s="51">
        <v>10567799</v>
      </c>
      <c r="C290" s="51">
        <v>-3.4921000000000001E-2</v>
      </c>
      <c r="D290" s="51">
        <v>0.30220000000000002</v>
      </c>
      <c r="E290" s="51">
        <v>1.03983</v>
      </c>
      <c r="F290" s="51" t="s">
        <v>1873</v>
      </c>
    </row>
    <row r="291" spans="1:6">
      <c r="A291" s="51">
        <v>7</v>
      </c>
      <c r="B291" s="51">
        <v>10567849</v>
      </c>
      <c r="C291" s="51">
        <v>-2.9024999999999999E-2</v>
      </c>
      <c r="D291" s="51">
        <v>5.2699999999999997E-2</v>
      </c>
      <c r="E291" s="51">
        <v>1.04057</v>
      </c>
      <c r="F291" s="51" t="s">
        <v>1873</v>
      </c>
    </row>
    <row r="292" spans="1:6">
      <c r="A292" s="51">
        <v>7</v>
      </c>
      <c r="B292" s="51">
        <v>10567901</v>
      </c>
      <c r="C292" s="51">
        <v>-0.10623299999999999</v>
      </c>
      <c r="D292" s="51">
        <v>0.31840000000000002</v>
      </c>
      <c r="E292" s="51">
        <v>0.84314299999999998</v>
      </c>
      <c r="F292" s="51" t="s">
        <v>1873</v>
      </c>
    </row>
    <row r="293" spans="1:6">
      <c r="A293" s="51">
        <v>7</v>
      </c>
      <c r="B293" s="51">
        <v>10568015</v>
      </c>
      <c r="C293" s="51">
        <v>-4.6071000000000001E-2</v>
      </c>
      <c r="D293" s="51">
        <v>0.84009999999999996</v>
      </c>
      <c r="E293" s="51">
        <v>0.84346299999999996</v>
      </c>
      <c r="F293" s="51" t="s">
        <v>1873</v>
      </c>
    </row>
    <row r="294" spans="1:6">
      <c r="A294" s="51">
        <v>7</v>
      </c>
      <c r="B294" s="51">
        <v>10640501</v>
      </c>
      <c r="C294" s="51">
        <v>-3.1064000000000001E-2</v>
      </c>
      <c r="D294" s="51">
        <v>7.6300000000000007E-2</v>
      </c>
      <c r="E294" s="51">
        <v>1.0099800000000001</v>
      </c>
      <c r="F294" s="51" t="s">
        <v>1873</v>
      </c>
    </row>
    <row r="295" spans="1:6">
      <c r="A295" s="51">
        <v>7</v>
      </c>
      <c r="B295" s="51">
        <v>10640572</v>
      </c>
      <c r="C295" s="51">
        <v>-2.9166999999999998E-2</v>
      </c>
      <c r="D295" s="51">
        <v>0.33110000000000001</v>
      </c>
      <c r="E295" s="51">
        <v>0.99452099999999999</v>
      </c>
      <c r="F295" s="51" t="s">
        <v>1873</v>
      </c>
    </row>
    <row r="296" spans="1:6">
      <c r="A296" s="51">
        <v>7</v>
      </c>
      <c r="B296" s="51">
        <v>10640667</v>
      </c>
      <c r="C296" s="51">
        <v>2.5106400000000001E-2</v>
      </c>
      <c r="D296" s="51">
        <v>0.85389999999999999</v>
      </c>
      <c r="E296" s="51">
        <v>0.98494999999999999</v>
      </c>
      <c r="F296" s="51" t="s">
        <v>1873</v>
      </c>
    </row>
    <row r="297" spans="1:6">
      <c r="A297" s="51">
        <v>7</v>
      </c>
      <c r="B297" s="51">
        <v>10640715</v>
      </c>
      <c r="C297" s="51">
        <v>2.3829800000000002E-2</v>
      </c>
      <c r="D297" s="51">
        <v>0.26989999999999997</v>
      </c>
      <c r="E297" s="51">
        <v>1.008</v>
      </c>
      <c r="F297" s="51" t="s">
        <v>1873</v>
      </c>
    </row>
    <row r="298" spans="1:6">
      <c r="A298" s="51">
        <v>7</v>
      </c>
      <c r="B298" s="51">
        <v>10640743</v>
      </c>
      <c r="C298" s="51">
        <v>-0.18085100000000001</v>
      </c>
      <c r="D298" s="51">
        <v>1.8345</v>
      </c>
      <c r="E298" s="51">
        <v>1.008</v>
      </c>
      <c r="F298" s="51" t="s">
        <v>1873</v>
      </c>
    </row>
    <row r="299" spans="1:6">
      <c r="A299" s="51">
        <v>7</v>
      </c>
      <c r="B299" s="51">
        <v>10640781</v>
      </c>
      <c r="C299" s="51">
        <v>-0.24595700000000001</v>
      </c>
      <c r="D299" s="51">
        <v>1.3622000000000001</v>
      </c>
      <c r="E299" s="51">
        <v>1.008</v>
      </c>
      <c r="F299" s="51" t="s">
        <v>1873</v>
      </c>
    </row>
    <row r="300" spans="1:6">
      <c r="A300" s="51">
        <v>7</v>
      </c>
      <c r="B300" s="51">
        <v>10748355</v>
      </c>
      <c r="C300" s="51">
        <v>-5.3613000000000001E-2</v>
      </c>
      <c r="D300" s="51">
        <v>9.3899999999999997E-2</v>
      </c>
      <c r="E300" s="51">
        <v>1.19543</v>
      </c>
      <c r="F300" s="51" t="s">
        <v>1873</v>
      </c>
    </row>
    <row r="301" spans="1:6">
      <c r="A301" s="51">
        <v>7</v>
      </c>
      <c r="B301" s="51">
        <v>10748388</v>
      </c>
      <c r="C301" s="51">
        <v>-2.2145000000000001E-2</v>
      </c>
      <c r="D301" s="51">
        <v>0.28849999999999998</v>
      </c>
      <c r="E301" s="51">
        <v>1.19523</v>
      </c>
      <c r="F301" s="51" t="s">
        <v>1873</v>
      </c>
    </row>
    <row r="302" spans="1:6">
      <c r="A302" s="51">
        <v>7</v>
      </c>
      <c r="B302" s="51">
        <v>10748424</v>
      </c>
      <c r="C302" s="51">
        <v>7.8230000000000001E-3</v>
      </c>
      <c r="D302" s="51">
        <v>0.17419999999999999</v>
      </c>
      <c r="E302" s="51">
        <v>1.0542100000000001</v>
      </c>
      <c r="F302" s="51" t="s">
        <v>1873</v>
      </c>
    </row>
    <row r="303" spans="1:6">
      <c r="A303" s="51">
        <v>7</v>
      </c>
      <c r="B303" s="51">
        <v>10784286</v>
      </c>
      <c r="C303" s="51">
        <v>-2.9054099999999999E-2</v>
      </c>
      <c r="D303" s="51">
        <v>0.115</v>
      </c>
      <c r="E303" s="51">
        <v>0.746008</v>
      </c>
      <c r="F303" s="51" t="s">
        <v>1873</v>
      </c>
    </row>
    <row r="304" spans="1:6">
      <c r="A304" s="51">
        <v>7</v>
      </c>
      <c r="B304" s="51">
        <v>10784290</v>
      </c>
      <c r="C304" s="51">
        <v>4.6795000000000003E-2</v>
      </c>
      <c r="D304" s="51">
        <v>1.1284000000000001</v>
      </c>
      <c r="E304" s="51">
        <v>0.74451299999999998</v>
      </c>
      <c r="F304" s="51" t="s">
        <v>1873</v>
      </c>
    </row>
    <row r="305" spans="1:6">
      <c r="A305" s="51">
        <v>7</v>
      </c>
      <c r="B305" s="51">
        <v>10784301</v>
      </c>
      <c r="C305" s="51">
        <v>-5.3205000000000002E-2</v>
      </c>
      <c r="D305" s="51">
        <v>0.53300000000000003</v>
      </c>
      <c r="E305" s="51">
        <v>0.74365899999999996</v>
      </c>
      <c r="F305" s="51" t="s">
        <v>1873</v>
      </c>
    </row>
    <row r="306" spans="1:6">
      <c r="A306" s="51">
        <v>7</v>
      </c>
      <c r="B306" s="51">
        <v>10784303</v>
      </c>
      <c r="C306" s="51">
        <v>-6.4099999999999997E-4</v>
      </c>
      <c r="D306" s="51">
        <v>0.54849999999999999</v>
      </c>
      <c r="E306" s="51">
        <v>0.74332100000000001</v>
      </c>
      <c r="F306" s="51" t="s">
        <v>1873</v>
      </c>
    </row>
    <row r="307" spans="1:6">
      <c r="A307" s="51">
        <v>7</v>
      </c>
      <c r="B307" s="51">
        <v>10810142</v>
      </c>
      <c r="C307" s="51">
        <v>-2.5641000000000001E-2</v>
      </c>
      <c r="D307" s="51">
        <v>0.30220000000000002</v>
      </c>
      <c r="E307" s="51">
        <v>0.90542100000000003</v>
      </c>
      <c r="F307" s="51" t="s">
        <v>1873</v>
      </c>
    </row>
    <row r="308" spans="1:6">
      <c r="A308" s="51">
        <v>7</v>
      </c>
      <c r="B308" s="51">
        <v>10810153</v>
      </c>
      <c r="C308" s="51">
        <v>0.102564</v>
      </c>
      <c r="D308" s="51">
        <v>0.54849999999999999</v>
      </c>
      <c r="E308" s="51">
        <v>0.90542100000000003</v>
      </c>
      <c r="F308" s="51" t="s">
        <v>1873</v>
      </c>
    </row>
    <row r="309" spans="1:6">
      <c r="A309" s="51">
        <v>7</v>
      </c>
      <c r="B309" s="51">
        <v>10810198</v>
      </c>
      <c r="C309" s="51">
        <v>-5.1282000000000001E-2</v>
      </c>
      <c r="D309" s="51">
        <v>0.17549999999999999</v>
      </c>
      <c r="E309" s="51">
        <v>0.90542100000000003</v>
      </c>
      <c r="F309" s="51" t="s">
        <v>1873</v>
      </c>
    </row>
    <row r="310" spans="1:6">
      <c r="A310" s="51">
        <v>7</v>
      </c>
      <c r="B310" s="51">
        <v>10823954</v>
      </c>
      <c r="C310" s="51">
        <v>2.7777699999999999E-2</v>
      </c>
      <c r="D310" s="51">
        <v>0.12640000000000001</v>
      </c>
      <c r="E310" s="51">
        <v>1.1932799999999999</v>
      </c>
      <c r="F310" s="51" t="s">
        <v>1873</v>
      </c>
    </row>
    <row r="311" spans="1:6">
      <c r="A311" s="51">
        <v>7</v>
      </c>
      <c r="B311" s="51">
        <v>10882239</v>
      </c>
      <c r="C311" s="51">
        <v>1.8970999999999998E-2</v>
      </c>
      <c r="D311" s="51">
        <v>0.32200000000000001</v>
      </c>
      <c r="E311" s="51">
        <v>1.1668499999999999</v>
      </c>
      <c r="F311" s="51" t="s">
        <v>1873</v>
      </c>
    </row>
    <row r="312" spans="1:6">
      <c r="A312" s="51">
        <v>7</v>
      </c>
      <c r="B312" s="51">
        <v>10882247</v>
      </c>
      <c r="C312" s="51">
        <v>-6.3492000000000007E-2</v>
      </c>
      <c r="D312" s="51">
        <v>5.3999999999999999E-2</v>
      </c>
      <c r="E312" s="51">
        <v>1.1411800000000001</v>
      </c>
      <c r="F312" s="51" t="s">
        <v>1873</v>
      </c>
    </row>
    <row r="313" spans="1:6">
      <c r="A313" s="51">
        <v>7</v>
      </c>
      <c r="B313" s="51">
        <v>10882257</v>
      </c>
      <c r="C313" s="51">
        <v>8.5833000000000007E-2</v>
      </c>
      <c r="D313" s="51">
        <v>0.87350000000000005</v>
      </c>
      <c r="E313" s="51">
        <v>1.10999</v>
      </c>
      <c r="F313" s="51" t="s">
        <v>1873</v>
      </c>
    </row>
    <row r="314" spans="1:6">
      <c r="A314" s="51">
        <v>7</v>
      </c>
      <c r="B314" s="51">
        <v>10882307</v>
      </c>
      <c r="C314" s="51">
        <v>-5.7500000000000002E-2</v>
      </c>
      <c r="D314" s="51">
        <v>0</v>
      </c>
      <c r="E314" s="51">
        <v>1.1091599999999999</v>
      </c>
      <c r="F314" s="51" t="s">
        <v>1873</v>
      </c>
    </row>
    <row r="315" spans="1:6">
      <c r="A315" s="51">
        <v>7</v>
      </c>
      <c r="B315" s="51">
        <v>10882324</v>
      </c>
      <c r="C315" s="51">
        <v>0.102837</v>
      </c>
      <c r="D315" s="51">
        <v>0.87350000000000005</v>
      </c>
      <c r="E315" s="51">
        <v>1.1918</v>
      </c>
      <c r="F315" s="51" t="s">
        <v>1873</v>
      </c>
    </row>
    <row r="316" spans="1:6">
      <c r="A316" s="51">
        <v>7</v>
      </c>
      <c r="B316" s="51">
        <v>10882387</v>
      </c>
      <c r="C316" s="51">
        <v>-5.4711999999999997E-2</v>
      </c>
      <c r="D316" s="51">
        <v>0.52039999999999997</v>
      </c>
      <c r="E316" s="51">
        <v>1.1911499999999999</v>
      </c>
      <c r="F316" s="51" t="s">
        <v>1873</v>
      </c>
    </row>
    <row r="317" spans="1:6">
      <c r="A317" s="51">
        <v>7</v>
      </c>
      <c r="B317" s="51">
        <v>10944242</v>
      </c>
      <c r="C317" s="51">
        <v>-2.2727000000000001E-2</v>
      </c>
      <c r="D317" s="51">
        <v>0</v>
      </c>
      <c r="E317" s="51">
        <v>1.1588000000000001</v>
      </c>
      <c r="F317" s="51" t="s">
        <v>1873</v>
      </c>
    </row>
    <row r="318" spans="1:6">
      <c r="A318" s="51">
        <v>7</v>
      </c>
      <c r="B318" s="51">
        <v>10944266</v>
      </c>
      <c r="C318" s="51">
        <v>-9.0909000000000004E-2</v>
      </c>
      <c r="D318" s="51">
        <v>0.24399999999999999</v>
      </c>
      <c r="E318" s="51">
        <v>1.1588000000000001</v>
      </c>
      <c r="F318" s="51" t="s">
        <v>1873</v>
      </c>
    </row>
    <row r="319" spans="1:6">
      <c r="A319" s="51">
        <v>7</v>
      </c>
      <c r="B319" s="51">
        <v>10944285</v>
      </c>
      <c r="C319" s="51">
        <v>-4.5454000000000001E-2</v>
      </c>
      <c r="D319" s="51">
        <v>0</v>
      </c>
      <c r="E319" s="51">
        <v>1.1611199999999999</v>
      </c>
      <c r="F319" s="51" t="s">
        <v>1873</v>
      </c>
    </row>
    <row r="320" spans="1:6">
      <c r="A320" s="51">
        <v>7</v>
      </c>
      <c r="B320" s="51">
        <v>10944302</v>
      </c>
      <c r="C320" s="51">
        <v>2.2727000000000001E-2</v>
      </c>
      <c r="D320" s="51">
        <v>7.8899999999999998E-2</v>
      </c>
      <c r="E320" s="51">
        <v>1.1611199999999999</v>
      </c>
      <c r="F320" s="51" t="s">
        <v>1873</v>
      </c>
    </row>
    <row r="321" spans="1:6">
      <c r="A321" s="51">
        <v>7</v>
      </c>
      <c r="B321" s="51">
        <v>10944320</v>
      </c>
      <c r="C321" s="51">
        <v>5.1514999999999998E-2</v>
      </c>
      <c r="D321" s="51">
        <v>0.49659999999999999</v>
      </c>
      <c r="E321" s="51">
        <v>1.1744399999999999</v>
      </c>
      <c r="F321" s="51" t="s">
        <v>1873</v>
      </c>
    </row>
    <row r="322" spans="1:6">
      <c r="A322" s="51">
        <v>7</v>
      </c>
      <c r="B322" s="51">
        <v>10944330</v>
      </c>
      <c r="C322" s="51">
        <v>8.4608500000000003E-2</v>
      </c>
      <c r="D322" s="51">
        <v>0.3906</v>
      </c>
      <c r="E322" s="51">
        <v>1.1632199999999999</v>
      </c>
      <c r="F322" s="51" t="s">
        <v>1873</v>
      </c>
    </row>
    <row r="323" spans="1:6">
      <c r="A323" s="51">
        <v>7</v>
      </c>
      <c r="B323" s="51">
        <v>10944337</v>
      </c>
      <c r="C323" s="51">
        <v>2.9336999999999998E-2</v>
      </c>
      <c r="D323" s="51">
        <v>0.1108</v>
      </c>
      <c r="E323" s="51">
        <v>1.16418</v>
      </c>
      <c r="F323" s="51" t="s">
        <v>1873</v>
      </c>
    </row>
    <row r="324" spans="1:6">
      <c r="A324" s="51">
        <v>7</v>
      </c>
      <c r="B324" s="51">
        <v>10944359</v>
      </c>
      <c r="C324" s="51">
        <v>2.9759999999999999E-3</v>
      </c>
      <c r="D324" s="51">
        <v>8.1900000000000001E-2</v>
      </c>
      <c r="E324" s="51">
        <v>1.1686099999999999</v>
      </c>
      <c r="F324" s="51" t="s">
        <v>1873</v>
      </c>
    </row>
    <row r="325" spans="1:6">
      <c r="A325" s="51">
        <v>7</v>
      </c>
      <c r="B325" s="51">
        <v>10944379</v>
      </c>
      <c r="C325" s="51">
        <v>-1.5661999999999999E-2</v>
      </c>
      <c r="D325" s="51">
        <v>0</v>
      </c>
      <c r="E325" s="51">
        <v>1.30705</v>
      </c>
      <c r="F325" s="51" t="s">
        <v>1873</v>
      </c>
    </row>
    <row r="326" spans="1:6">
      <c r="A326" s="51">
        <v>7</v>
      </c>
      <c r="B326" s="51">
        <v>10944465</v>
      </c>
      <c r="C326" s="51">
        <v>0.104167</v>
      </c>
      <c r="D326" s="51">
        <v>0.3906</v>
      </c>
      <c r="E326" s="51">
        <v>1.2783899999999999</v>
      </c>
      <c r="F326" s="51" t="s">
        <v>1873</v>
      </c>
    </row>
    <row r="327" spans="1:6">
      <c r="A327" s="51">
        <v>7</v>
      </c>
      <c r="B327" s="51">
        <v>11001909</v>
      </c>
      <c r="C327" s="51">
        <v>3.3334000000000003E-2</v>
      </c>
      <c r="D327" s="51">
        <v>0.17419999999999999</v>
      </c>
      <c r="E327" s="51">
        <v>1.0924</v>
      </c>
      <c r="F327" s="51" t="s">
        <v>1873</v>
      </c>
    </row>
    <row r="328" spans="1:6">
      <c r="A328" s="51">
        <v>7</v>
      </c>
      <c r="B328" s="51">
        <v>11001950</v>
      </c>
      <c r="C328" s="51">
        <v>0.1875</v>
      </c>
      <c r="D328" s="51">
        <v>0</v>
      </c>
      <c r="E328" s="51">
        <v>1.0936399999999999</v>
      </c>
      <c r="F328" s="51" t="s">
        <v>1873</v>
      </c>
    </row>
    <row r="329" spans="1:6">
      <c r="A329" s="51">
        <v>7</v>
      </c>
      <c r="B329" s="51">
        <v>11001965</v>
      </c>
      <c r="C329" s="51">
        <v>7.1429000000000006E-2</v>
      </c>
      <c r="D329" s="51">
        <v>0.31519999999999998</v>
      </c>
      <c r="E329" s="51">
        <v>1.0955699999999999</v>
      </c>
      <c r="F329" s="51" t="s">
        <v>1873</v>
      </c>
    </row>
    <row r="330" spans="1:6">
      <c r="A330" s="51">
        <v>7</v>
      </c>
      <c r="B330" s="51">
        <v>11002028</v>
      </c>
      <c r="C330" s="51">
        <v>9.7560999999999995E-2</v>
      </c>
      <c r="D330" s="51">
        <v>0.5544</v>
      </c>
      <c r="E330" s="51">
        <v>1.0597700000000001</v>
      </c>
      <c r="F330" s="51" t="s">
        <v>1873</v>
      </c>
    </row>
    <row r="331" spans="1:6">
      <c r="A331" s="51">
        <v>7</v>
      </c>
      <c r="B331" s="51">
        <v>11002045</v>
      </c>
      <c r="C331" s="51">
        <v>9.7560999999999995E-2</v>
      </c>
      <c r="D331" s="51">
        <v>0.5544</v>
      </c>
      <c r="E331" s="51">
        <v>1.0610299999999999</v>
      </c>
      <c r="F331" s="51" t="s">
        <v>1873</v>
      </c>
    </row>
    <row r="332" spans="1:6">
      <c r="A332" s="51">
        <v>7</v>
      </c>
      <c r="B332" s="51">
        <v>11121009</v>
      </c>
      <c r="C332" s="51">
        <v>0.1</v>
      </c>
      <c r="D332" s="51">
        <v>0</v>
      </c>
      <c r="E332" s="51">
        <v>0.91792099999999999</v>
      </c>
      <c r="F332" s="51" t="s">
        <v>1873</v>
      </c>
    </row>
    <row r="333" spans="1:6">
      <c r="A333" s="51">
        <v>7</v>
      </c>
      <c r="B333" s="51">
        <v>11121010</v>
      </c>
      <c r="C333" s="51">
        <v>0</v>
      </c>
      <c r="D333" s="51">
        <v>7.0099999999999996E-2</v>
      </c>
      <c r="E333" s="51">
        <v>0.91788199999999998</v>
      </c>
      <c r="F333" s="51" t="s">
        <v>1873</v>
      </c>
    </row>
    <row r="334" spans="1:6">
      <c r="A334" s="51">
        <v>7</v>
      </c>
      <c r="B334" s="51">
        <v>11121103</v>
      </c>
      <c r="C334" s="51">
        <v>0.08</v>
      </c>
      <c r="D334" s="51">
        <v>0.30220000000000002</v>
      </c>
      <c r="E334" s="51">
        <v>0.850186</v>
      </c>
      <c r="F334" s="51" t="s">
        <v>1873</v>
      </c>
    </row>
    <row r="335" spans="1:6">
      <c r="A335" s="51">
        <v>7</v>
      </c>
      <c r="B335" s="51">
        <v>11394372</v>
      </c>
      <c r="C335" s="51">
        <v>-5.1282000000000001E-2</v>
      </c>
      <c r="D335" s="51">
        <v>0.93</v>
      </c>
      <c r="E335" s="51">
        <v>1.1500300000000001</v>
      </c>
      <c r="F335" s="51" t="s">
        <v>1873</v>
      </c>
    </row>
    <row r="336" spans="1:6">
      <c r="A336" s="51">
        <v>7</v>
      </c>
      <c r="B336" s="51">
        <v>11394510</v>
      </c>
      <c r="C336" s="51">
        <v>2.1276E-2</v>
      </c>
      <c r="D336" s="51">
        <v>0</v>
      </c>
      <c r="E336" s="51">
        <v>0.997251</v>
      </c>
      <c r="F336" s="51" t="s">
        <v>1873</v>
      </c>
    </row>
    <row r="337" spans="1:6">
      <c r="A337" s="51">
        <v>7</v>
      </c>
      <c r="B337" s="51">
        <v>11394528</v>
      </c>
      <c r="C337" s="51">
        <v>-9.2507000000000006E-2</v>
      </c>
      <c r="D337" s="51">
        <v>5.2200000000000003E-2</v>
      </c>
      <c r="E337" s="51">
        <v>0.93022099999999996</v>
      </c>
      <c r="F337" s="51" t="s">
        <v>1873</v>
      </c>
    </row>
    <row r="338" spans="1:6">
      <c r="A338" s="51">
        <v>7</v>
      </c>
      <c r="B338" s="51">
        <v>11394548</v>
      </c>
      <c r="C338" s="51">
        <v>1.9889E-2</v>
      </c>
      <c r="D338" s="51">
        <v>0</v>
      </c>
      <c r="E338" s="51">
        <v>0.93059599999999998</v>
      </c>
      <c r="F338" s="51" t="s">
        <v>1873</v>
      </c>
    </row>
    <row r="339" spans="1:6">
      <c r="A339" s="51">
        <v>7</v>
      </c>
      <c r="B339" s="51">
        <v>11518255</v>
      </c>
      <c r="C339" s="51">
        <v>6.5217499999999998E-2</v>
      </c>
      <c r="D339" s="51">
        <v>0.62319999999999998</v>
      </c>
      <c r="E339" s="51">
        <v>0.941195</v>
      </c>
      <c r="F339" s="51" t="s">
        <v>1873</v>
      </c>
    </row>
    <row r="340" spans="1:6">
      <c r="A340" s="51">
        <v>7</v>
      </c>
      <c r="B340" s="51">
        <v>11518275</v>
      </c>
      <c r="C340" s="51">
        <v>-0.108695</v>
      </c>
      <c r="D340" s="51">
        <v>0</v>
      </c>
      <c r="E340" s="51">
        <v>0.94136699999999995</v>
      </c>
      <c r="F340" s="51" t="s">
        <v>1873</v>
      </c>
    </row>
    <row r="341" spans="1:6">
      <c r="A341" s="51">
        <v>7</v>
      </c>
      <c r="B341" s="51">
        <v>11518353</v>
      </c>
      <c r="C341" s="51">
        <v>0.19833300000000001</v>
      </c>
      <c r="D341" s="51">
        <v>0</v>
      </c>
      <c r="E341" s="51">
        <v>0.99392599999999998</v>
      </c>
      <c r="F341" s="51" t="s">
        <v>1873</v>
      </c>
    </row>
    <row r="342" spans="1:6">
      <c r="A342" s="51">
        <v>7</v>
      </c>
      <c r="B342" s="51">
        <v>11518512</v>
      </c>
      <c r="C342" s="51">
        <v>0.127551</v>
      </c>
      <c r="D342" s="51">
        <v>0.73829999999999996</v>
      </c>
      <c r="E342" s="51">
        <v>0.97785299999999997</v>
      </c>
      <c r="F342" s="51" t="s">
        <v>1873</v>
      </c>
    </row>
    <row r="343" spans="1:6">
      <c r="A343" s="51">
        <v>7</v>
      </c>
      <c r="B343" s="51">
        <v>11518548</v>
      </c>
      <c r="C343" s="51">
        <v>6.8333000000000005E-2</v>
      </c>
      <c r="D343" s="51">
        <v>0</v>
      </c>
      <c r="E343" s="51">
        <v>0.99479799999999996</v>
      </c>
      <c r="F343" s="51" t="s">
        <v>1873</v>
      </c>
    </row>
    <row r="344" spans="1:6">
      <c r="A344" s="51">
        <v>7</v>
      </c>
      <c r="B344" s="51">
        <v>11518549</v>
      </c>
      <c r="C344" s="51">
        <v>0.2</v>
      </c>
      <c r="D344" s="51">
        <v>0.1116</v>
      </c>
      <c r="E344" s="51">
        <v>0.99541900000000005</v>
      </c>
      <c r="F344" s="51" t="s">
        <v>1873</v>
      </c>
    </row>
    <row r="345" spans="1:6">
      <c r="A345" s="51">
        <v>7</v>
      </c>
      <c r="B345" s="51">
        <v>11518626</v>
      </c>
      <c r="C345" s="51">
        <v>0.151667</v>
      </c>
      <c r="D345" s="51">
        <v>0</v>
      </c>
      <c r="E345" s="51">
        <v>0.99414899999999995</v>
      </c>
      <c r="F345" s="51" t="s">
        <v>1873</v>
      </c>
    </row>
    <row r="346" spans="1:6">
      <c r="A346" s="51">
        <v>7</v>
      </c>
      <c r="B346" s="51">
        <v>11518639</v>
      </c>
      <c r="C346" s="51">
        <v>4.6667E-2</v>
      </c>
      <c r="D346" s="51">
        <v>0</v>
      </c>
      <c r="E346" s="51">
        <v>0.99399499999999996</v>
      </c>
      <c r="F346" s="51" t="s">
        <v>1873</v>
      </c>
    </row>
    <row r="347" spans="1:6">
      <c r="A347" s="51">
        <v>7</v>
      </c>
      <c r="B347" s="51">
        <v>11566124</v>
      </c>
      <c r="C347" s="51">
        <v>-9.9883899999999998E-2</v>
      </c>
      <c r="D347" s="51">
        <v>0.2457</v>
      </c>
      <c r="E347" s="51">
        <v>1.33117</v>
      </c>
      <c r="F347" s="51" t="s">
        <v>1873</v>
      </c>
    </row>
    <row r="348" spans="1:6">
      <c r="A348" s="51">
        <v>7</v>
      </c>
      <c r="B348" s="51">
        <v>11566185</v>
      </c>
      <c r="C348" s="51">
        <v>4.6716000000000001E-2</v>
      </c>
      <c r="D348" s="51">
        <v>0.20019999999999999</v>
      </c>
      <c r="E348" s="51">
        <v>1.38202</v>
      </c>
      <c r="F348" s="51" t="s">
        <v>1873</v>
      </c>
    </row>
    <row r="349" spans="1:6">
      <c r="A349" s="51">
        <v>7</v>
      </c>
      <c r="B349" s="51">
        <v>11566258</v>
      </c>
      <c r="C349" s="51">
        <v>6.6201999999999997E-2</v>
      </c>
      <c r="D349" s="51">
        <v>0.75670000000000004</v>
      </c>
      <c r="E349" s="51">
        <v>1.3167500000000001</v>
      </c>
      <c r="F349" s="51" t="s">
        <v>1873</v>
      </c>
    </row>
    <row r="350" spans="1:6">
      <c r="A350" s="51">
        <v>7</v>
      </c>
      <c r="B350" s="51">
        <v>11566279</v>
      </c>
      <c r="C350" s="51">
        <v>5.8423999999999997E-2</v>
      </c>
      <c r="D350" s="51">
        <v>1.1948000000000001</v>
      </c>
      <c r="E350" s="51">
        <v>1.29152</v>
      </c>
      <c r="F350" s="51" t="s">
        <v>1873</v>
      </c>
    </row>
    <row r="351" spans="1:6">
      <c r="A351" s="51">
        <v>7</v>
      </c>
      <c r="B351" s="51">
        <v>11566286</v>
      </c>
      <c r="C351" s="51">
        <v>-2.5524700000000001E-2</v>
      </c>
      <c r="D351" s="51">
        <v>1.7331000000000001</v>
      </c>
      <c r="E351" s="51">
        <v>1.29152</v>
      </c>
      <c r="F351" s="51" t="s">
        <v>1873</v>
      </c>
    </row>
    <row r="352" spans="1:6">
      <c r="A352" s="51">
        <v>7</v>
      </c>
      <c r="B352" s="51">
        <v>11815242</v>
      </c>
      <c r="C352" s="51">
        <v>-4.2553000000000001E-2</v>
      </c>
      <c r="D352" s="51">
        <v>0.1108</v>
      </c>
      <c r="E352" s="51">
        <v>1.0067299999999999</v>
      </c>
      <c r="F352" s="51" t="s">
        <v>1873</v>
      </c>
    </row>
    <row r="353" spans="1:6">
      <c r="A353" s="51">
        <v>7</v>
      </c>
      <c r="B353" s="51">
        <v>11815367</v>
      </c>
      <c r="C353" s="51">
        <v>2.1277000000000001E-2</v>
      </c>
      <c r="D353" s="51">
        <v>0.4924</v>
      </c>
      <c r="E353" s="51">
        <v>1.00112</v>
      </c>
      <c r="F353" s="51" t="s">
        <v>1873</v>
      </c>
    </row>
    <row r="354" spans="1:6">
      <c r="A354" s="51">
        <v>7</v>
      </c>
      <c r="B354" s="51">
        <v>11879859</v>
      </c>
      <c r="C354" s="51">
        <v>4.4926000000000001E-2</v>
      </c>
      <c r="D354" s="51">
        <v>0.98050000000000004</v>
      </c>
      <c r="E354" s="51">
        <v>0.96335599999999999</v>
      </c>
      <c r="F354" s="51" t="s">
        <v>1873</v>
      </c>
    </row>
    <row r="355" spans="1:6">
      <c r="A355" s="51">
        <v>7</v>
      </c>
      <c r="B355" s="51">
        <v>11879968</v>
      </c>
      <c r="C355" s="51">
        <v>1.8705800000000002E-2</v>
      </c>
      <c r="D355" s="51">
        <v>1.1858</v>
      </c>
      <c r="E355" s="51">
        <v>0.93478300000000003</v>
      </c>
      <c r="F355" s="51" t="s">
        <v>1873</v>
      </c>
    </row>
    <row r="356" spans="1:6">
      <c r="A356" s="51">
        <v>7</v>
      </c>
      <c r="B356" s="51">
        <v>11880349</v>
      </c>
      <c r="C356" s="51">
        <v>-4.3439699999999998E-2</v>
      </c>
      <c r="D356" s="51">
        <v>0.67079999999999995</v>
      </c>
      <c r="E356" s="51">
        <v>0.93642199999999998</v>
      </c>
      <c r="F356" s="51" t="s">
        <v>1873</v>
      </c>
    </row>
    <row r="357" spans="1:6">
      <c r="A357" s="51">
        <v>7</v>
      </c>
      <c r="B357" s="51">
        <v>11880352</v>
      </c>
      <c r="C357" s="51">
        <v>3.9007E-2</v>
      </c>
      <c r="D357" s="51">
        <v>0.28849999999999998</v>
      </c>
      <c r="E357" s="51">
        <v>0.93642199999999998</v>
      </c>
      <c r="F357" s="51" t="s">
        <v>1873</v>
      </c>
    </row>
    <row r="358" spans="1:6">
      <c r="A358" s="51">
        <v>7</v>
      </c>
      <c r="B358" s="51">
        <v>11934017</v>
      </c>
      <c r="C358" s="51">
        <v>3.2467999999999997E-2</v>
      </c>
      <c r="D358" s="51">
        <v>0</v>
      </c>
      <c r="E358" s="51">
        <v>1.01485</v>
      </c>
      <c r="F358" s="51" t="s">
        <v>1873</v>
      </c>
    </row>
    <row r="359" spans="1:6">
      <c r="A359" s="51">
        <v>7</v>
      </c>
      <c r="B359" s="51">
        <v>11934025</v>
      </c>
      <c r="C359" s="51">
        <v>0.123377</v>
      </c>
      <c r="D359" s="51">
        <v>1.2898000000000001</v>
      </c>
      <c r="E359" s="51">
        <v>1.01485</v>
      </c>
      <c r="F359" s="51" t="s">
        <v>1873</v>
      </c>
    </row>
    <row r="360" spans="1:6">
      <c r="A360" s="51">
        <v>7</v>
      </c>
      <c r="B360" s="51">
        <v>11934048</v>
      </c>
      <c r="C360" s="51">
        <v>0.10065</v>
      </c>
      <c r="D360" s="51">
        <v>1.2013</v>
      </c>
      <c r="E360" s="51">
        <v>1.01485</v>
      </c>
      <c r="F360" s="51" t="s">
        <v>1873</v>
      </c>
    </row>
    <row r="361" spans="1:6">
      <c r="A361" s="51">
        <v>7</v>
      </c>
      <c r="B361" s="51">
        <v>11934054</v>
      </c>
      <c r="C361" s="51">
        <v>-6.3852900000000004E-2</v>
      </c>
      <c r="D361" s="51">
        <v>0.47499999999999998</v>
      </c>
      <c r="E361" s="51">
        <v>1.01485</v>
      </c>
      <c r="F361" s="51" t="s">
        <v>1873</v>
      </c>
    </row>
    <row r="362" spans="1:6">
      <c r="A362" s="51">
        <v>7</v>
      </c>
      <c r="B362" s="51">
        <v>11934090</v>
      </c>
      <c r="C362" s="51">
        <v>0.123377</v>
      </c>
      <c r="D362" s="51">
        <v>1.2898000000000001</v>
      </c>
      <c r="E362" s="51">
        <v>1.01485</v>
      </c>
      <c r="F362" s="51" t="s">
        <v>1873</v>
      </c>
    </row>
    <row r="363" spans="1:6">
      <c r="A363" s="51">
        <v>7</v>
      </c>
      <c r="B363" s="51">
        <v>12037673</v>
      </c>
      <c r="C363" s="51">
        <v>-4.4330000000000003E-3</v>
      </c>
      <c r="D363" s="51">
        <v>0.2155</v>
      </c>
      <c r="E363" s="51">
        <v>0.99244699999999997</v>
      </c>
      <c r="F363" s="51" t="s">
        <v>1873</v>
      </c>
    </row>
    <row r="364" spans="1:6">
      <c r="A364" s="51">
        <v>7</v>
      </c>
      <c r="B364" s="51">
        <v>12037674</v>
      </c>
      <c r="C364" s="51">
        <v>-6.6667000000000004E-2</v>
      </c>
      <c r="D364" s="51">
        <v>0.44790000000000002</v>
      </c>
      <c r="E364" s="51">
        <v>0.93090899999999999</v>
      </c>
      <c r="F364" s="51" t="s">
        <v>1873</v>
      </c>
    </row>
    <row r="365" spans="1:6">
      <c r="A365" s="51">
        <v>7</v>
      </c>
      <c r="B365" s="51">
        <v>12037810</v>
      </c>
      <c r="C365" s="51">
        <v>-0.154167</v>
      </c>
      <c r="D365" s="51">
        <v>0.89759999999999995</v>
      </c>
      <c r="E365" s="51">
        <v>0.95486199999999999</v>
      </c>
      <c r="F365" s="51" t="s">
        <v>1873</v>
      </c>
    </row>
    <row r="366" spans="1:6">
      <c r="A366" s="51">
        <v>7</v>
      </c>
      <c r="B366" s="51">
        <v>12062004</v>
      </c>
      <c r="C366" s="51">
        <v>-0.16666600000000001</v>
      </c>
      <c r="D366" s="51">
        <v>1.1826000000000001</v>
      </c>
      <c r="E366" s="51">
        <v>0.98546900000000004</v>
      </c>
      <c r="F366" s="51" t="s">
        <v>1873</v>
      </c>
    </row>
    <row r="367" spans="1:6">
      <c r="A367" s="51">
        <v>7</v>
      </c>
      <c r="B367" s="51">
        <v>12062014</v>
      </c>
      <c r="C367" s="51">
        <v>4.7619000000000002E-2</v>
      </c>
      <c r="D367" s="51">
        <v>9.3899999999999997E-2</v>
      </c>
      <c r="E367" s="51">
        <v>0.98744200000000004</v>
      </c>
      <c r="F367" s="51" t="s">
        <v>1873</v>
      </c>
    </row>
    <row r="368" spans="1:6">
      <c r="A368" s="51">
        <v>7</v>
      </c>
      <c r="B368" s="51">
        <v>12062054</v>
      </c>
      <c r="C368" s="51">
        <v>6.5216999999999997E-2</v>
      </c>
      <c r="D368" s="51">
        <v>0.26629999999999998</v>
      </c>
      <c r="E368" s="51">
        <v>1.0003299999999999</v>
      </c>
      <c r="F368" s="51" t="s">
        <v>1873</v>
      </c>
    </row>
    <row r="369" spans="1:6">
      <c r="A369" s="51">
        <v>7</v>
      </c>
      <c r="B369" s="51">
        <v>12062096</v>
      </c>
      <c r="C369" s="51">
        <v>-0.16331999999999999</v>
      </c>
      <c r="D369" s="51">
        <v>2.8170000000000002</v>
      </c>
      <c r="E369" s="51">
        <v>0.99182899999999996</v>
      </c>
      <c r="F369" s="51" t="s">
        <v>1873</v>
      </c>
    </row>
    <row r="370" spans="1:6">
      <c r="A370" s="51">
        <v>7</v>
      </c>
      <c r="B370" s="51">
        <v>12062112</v>
      </c>
      <c r="C370" s="51">
        <v>-4.80972E-2</v>
      </c>
      <c r="D370" s="51">
        <v>0.115</v>
      </c>
      <c r="E370" s="51">
        <v>0.99116800000000005</v>
      </c>
      <c r="F370" s="51" t="s">
        <v>1873</v>
      </c>
    </row>
    <row r="371" spans="1:6">
      <c r="A371" s="51">
        <v>7</v>
      </c>
      <c r="B371" s="51">
        <v>12106155</v>
      </c>
      <c r="C371" s="51">
        <v>-0.04</v>
      </c>
      <c r="D371" s="51">
        <v>0.4466</v>
      </c>
      <c r="E371" s="51">
        <v>1.2253400000000001</v>
      </c>
      <c r="F371" s="51" t="s">
        <v>1873</v>
      </c>
    </row>
    <row r="372" spans="1:6">
      <c r="A372" s="51">
        <v>7</v>
      </c>
      <c r="B372" s="51">
        <v>12106183</v>
      </c>
      <c r="C372" s="51">
        <v>0.04</v>
      </c>
      <c r="D372" s="51">
        <v>0.79449999999999998</v>
      </c>
      <c r="E372" s="51">
        <v>1.2253400000000001</v>
      </c>
      <c r="F372" s="51" t="s">
        <v>1873</v>
      </c>
    </row>
    <row r="373" spans="1:6">
      <c r="A373" s="51">
        <v>7</v>
      </c>
      <c r="B373" s="51">
        <v>12106223</v>
      </c>
      <c r="C373" s="51">
        <v>-0.06</v>
      </c>
      <c r="D373" s="51">
        <v>0</v>
      </c>
      <c r="E373" s="51">
        <v>1.2253400000000001</v>
      </c>
      <c r="F373" s="51" t="s">
        <v>1873</v>
      </c>
    </row>
    <row r="374" spans="1:6">
      <c r="A374" s="51">
        <v>7</v>
      </c>
      <c r="B374" s="51">
        <v>12106312</v>
      </c>
      <c r="C374" s="51">
        <v>0.04</v>
      </c>
      <c r="D374" s="51">
        <v>0</v>
      </c>
      <c r="E374" s="51">
        <v>1.2042900000000001</v>
      </c>
      <c r="F374" s="51" t="s">
        <v>1873</v>
      </c>
    </row>
    <row r="375" spans="1:6">
      <c r="A375" s="51">
        <v>7</v>
      </c>
      <c r="B375" s="51">
        <v>12106453</v>
      </c>
      <c r="C375" s="51">
        <v>-0.108989</v>
      </c>
      <c r="D375" s="51">
        <v>1.5426</v>
      </c>
      <c r="E375" s="51">
        <v>1.2194199999999999</v>
      </c>
      <c r="F375" s="51" t="s">
        <v>1873</v>
      </c>
    </row>
    <row r="376" spans="1:6">
      <c r="A376" s="51">
        <v>7</v>
      </c>
      <c r="B376" s="51">
        <v>12106500</v>
      </c>
      <c r="C376" s="51">
        <v>3.4736999999999997E-2</v>
      </c>
      <c r="D376" s="51">
        <v>0.4919</v>
      </c>
      <c r="E376" s="51">
        <v>1.22054</v>
      </c>
      <c r="F376" s="51" t="s">
        <v>1873</v>
      </c>
    </row>
    <row r="377" spans="1:6">
      <c r="A377" s="51">
        <v>7</v>
      </c>
      <c r="B377" s="51">
        <v>12106516</v>
      </c>
      <c r="C377" s="51">
        <v>3.3001000000000003E-2</v>
      </c>
      <c r="D377" s="51">
        <v>0.2356</v>
      </c>
      <c r="E377" s="51">
        <v>1.2206600000000001</v>
      </c>
      <c r="F377" s="51" t="s">
        <v>1873</v>
      </c>
    </row>
    <row r="378" spans="1:6">
      <c r="A378" s="51">
        <v>7</v>
      </c>
      <c r="B378" s="51">
        <v>12106542</v>
      </c>
      <c r="C378" s="51">
        <v>1.1091E-2</v>
      </c>
      <c r="D378" s="51">
        <v>0.85389999999999999</v>
      </c>
      <c r="E378" s="51">
        <v>1.1957500000000001</v>
      </c>
      <c r="F378" s="51" t="s">
        <v>1873</v>
      </c>
    </row>
    <row r="379" spans="1:6">
      <c r="A379" s="51">
        <v>7</v>
      </c>
      <c r="B379" s="51">
        <v>12106674</v>
      </c>
      <c r="C379" s="51">
        <v>-9.6453999999999998E-2</v>
      </c>
      <c r="D379" s="51">
        <v>0.2356</v>
      </c>
      <c r="E379" s="51">
        <v>1.1766000000000001</v>
      </c>
      <c r="F379" s="51" t="s">
        <v>1873</v>
      </c>
    </row>
    <row r="380" spans="1:6">
      <c r="A380" s="51">
        <v>7</v>
      </c>
      <c r="B380" s="51">
        <v>12106731</v>
      </c>
      <c r="C380" s="51">
        <v>0.16359299999999999</v>
      </c>
      <c r="D380" s="51">
        <v>0.51100000000000001</v>
      </c>
      <c r="E380" s="51">
        <v>1.1766000000000001</v>
      </c>
      <c r="F380" s="51" t="s">
        <v>1873</v>
      </c>
    </row>
    <row r="381" spans="1:6">
      <c r="A381" s="51">
        <v>7</v>
      </c>
      <c r="B381" s="51">
        <v>12132744</v>
      </c>
      <c r="C381" s="51">
        <v>-1.021E-2</v>
      </c>
      <c r="D381" s="51">
        <v>0.24829999999999999</v>
      </c>
      <c r="E381" s="51">
        <v>0.63913600000000004</v>
      </c>
      <c r="F381" s="51" t="s">
        <v>364</v>
      </c>
    </row>
    <row r="382" spans="1:6">
      <c r="A382" s="51">
        <v>7</v>
      </c>
      <c r="B382" s="51">
        <v>12132792</v>
      </c>
      <c r="C382" s="51">
        <v>1.8717999999999999E-2</v>
      </c>
      <c r="D382" s="51">
        <v>9.3899999999999997E-2</v>
      </c>
      <c r="E382" s="51">
        <v>0.63913600000000004</v>
      </c>
      <c r="F382" s="51" t="s">
        <v>1873</v>
      </c>
    </row>
    <row r="383" spans="1:6">
      <c r="A383" s="51">
        <v>7</v>
      </c>
      <c r="B383" s="51">
        <v>12132806</v>
      </c>
      <c r="C383" s="51">
        <v>-1.021E-2</v>
      </c>
      <c r="D383" s="51">
        <v>0.24829999999999999</v>
      </c>
      <c r="E383" s="51">
        <v>0.63913600000000004</v>
      </c>
      <c r="F383" s="51" t="s">
        <v>364</v>
      </c>
    </row>
    <row r="384" spans="1:6">
      <c r="A384" s="51">
        <v>7</v>
      </c>
      <c r="B384" s="51">
        <v>12132933</v>
      </c>
      <c r="C384" s="51">
        <v>-2.7793600000000002E-2</v>
      </c>
      <c r="D384" s="51">
        <v>0.70140000000000002</v>
      </c>
      <c r="E384" s="51">
        <v>0.66431600000000002</v>
      </c>
      <c r="F384" s="51" t="s">
        <v>364</v>
      </c>
    </row>
    <row r="385" spans="1:6">
      <c r="A385" s="51">
        <v>7</v>
      </c>
      <c r="B385" s="51">
        <v>12132935</v>
      </c>
      <c r="C385" s="51">
        <v>-2.6659100000000002E-2</v>
      </c>
      <c r="D385" s="51">
        <v>0.67079999999999995</v>
      </c>
      <c r="E385" s="51">
        <v>0.66431600000000002</v>
      </c>
      <c r="F385" s="51" t="s">
        <v>364</v>
      </c>
    </row>
    <row r="386" spans="1:6">
      <c r="A386" s="51">
        <v>7</v>
      </c>
      <c r="B386" s="51">
        <v>12132950</v>
      </c>
      <c r="C386" s="51">
        <v>1.3046E-2</v>
      </c>
      <c r="D386" s="51">
        <v>5.2900000000000003E-2</v>
      </c>
      <c r="E386" s="51">
        <v>0.66431600000000002</v>
      </c>
      <c r="F386" s="51" t="s">
        <v>1873</v>
      </c>
    </row>
    <row r="387" spans="1:6">
      <c r="A387" s="51">
        <v>7</v>
      </c>
      <c r="B387" s="51">
        <v>12132982</v>
      </c>
      <c r="C387" s="51">
        <v>-3.4599999999999999E-2</v>
      </c>
      <c r="D387" s="51">
        <v>0.17710000000000001</v>
      </c>
      <c r="E387" s="51">
        <v>0.66431600000000002</v>
      </c>
      <c r="F387" s="51" t="s">
        <v>364</v>
      </c>
    </row>
    <row r="388" spans="1:6">
      <c r="A388" s="51">
        <v>7</v>
      </c>
      <c r="B388" s="51">
        <v>12133000</v>
      </c>
      <c r="C388" s="51">
        <v>-3.3465000000000002E-2</v>
      </c>
      <c r="D388" s="51">
        <v>0.17630000000000001</v>
      </c>
      <c r="E388" s="51">
        <v>0.66431600000000002</v>
      </c>
      <c r="F388" s="51" t="s">
        <v>364</v>
      </c>
    </row>
    <row r="389" spans="1:6">
      <c r="A389" s="51">
        <v>7</v>
      </c>
      <c r="B389" s="51">
        <v>12164316</v>
      </c>
      <c r="C389" s="51">
        <v>1.78029E-2</v>
      </c>
      <c r="D389" s="51">
        <v>0.26989999999999997</v>
      </c>
      <c r="E389" s="51">
        <v>1.26328</v>
      </c>
      <c r="F389" s="51" t="s">
        <v>1873</v>
      </c>
    </row>
    <row r="390" spans="1:6">
      <c r="A390" s="51">
        <v>7</v>
      </c>
      <c r="B390" s="51">
        <v>12219541</v>
      </c>
      <c r="C390" s="51">
        <v>8.3672999999999997E-2</v>
      </c>
      <c r="D390" s="51">
        <v>0.71830000000000005</v>
      </c>
      <c r="E390" s="51">
        <v>1.0038199999999999</v>
      </c>
      <c r="F390" s="51" t="s">
        <v>1873</v>
      </c>
    </row>
    <row r="391" spans="1:6">
      <c r="A391" s="51">
        <v>7</v>
      </c>
      <c r="B391" s="51">
        <v>12219552</v>
      </c>
      <c r="C391" s="51">
        <v>8.2857E-2</v>
      </c>
      <c r="D391" s="51">
        <v>0</v>
      </c>
      <c r="E391" s="51">
        <v>1.00346</v>
      </c>
      <c r="F391" s="51" t="s">
        <v>1873</v>
      </c>
    </row>
    <row r="392" spans="1:6">
      <c r="A392" s="51">
        <v>7</v>
      </c>
      <c r="B392" s="51">
        <v>12219559</v>
      </c>
      <c r="C392" s="51">
        <v>9.7959999999999992E-3</v>
      </c>
      <c r="D392" s="51">
        <v>1.8012999999999999</v>
      </c>
      <c r="E392" s="51">
        <v>1.0036400000000001</v>
      </c>
      <c r="F392" s="51" t="s">
        <v>1873</v>
      </c>
    </row>
    <row r="393" spans="1:6">
      <c r="A393" s="51">
        <v>7</v>
      </c>
      <c r="B393" s="51">
        <v>12219602</v>
      </c>
      <c r="C393" s="51">
        <v>4.4490000000000002E-2</v>
      </c>
      <c r="D393" s="51">
        <v>0.51100000000000001</v>
      </c>
      <c r="E393" s="51">
        <v>1.0036</v>
      </c>
      <c r="F393" s="51" t="s">
        <v>1873</v>
      </c>
    </row>
    <row r="394" spans="1:6">
      <c r="A394" s="51">
        <v>7</v>
      </c>
      <c r="B394" s="51">
        <v>12219609</v>
      </c>
      <c r="C394" s="51">
        <v>6.2040999999999999E-2</v>
      </c>
      <c r="D394" s="51">
        <v>0.26989999999999997</v>
      </c>
      <c r="E394" s="51">
        <v>1.0062</v>
      </c>
      <c r="F394" s="51" t="s">
        <v>1873</v>
      </c>
    </row>
    <row r="395" spans="1:6">
      <c r="A395" s="51">
        <v>7</v>
      </c>
      <c r="B395" s="51">
        <v>12244275</v>
      </c>
      <c r="C395" s="51">
        <v>7.0588200000000004E-2</v>
      </c>
      <c r="D395" s="51">
        <v>0.10630000000000001</v>
      </c>
      <c r="E395" s="51">
        <v>0.91756800000000005</v>
      </c>
      <c r="F395" s="51" t="s">
        <v>1873</v>
      </c>
    </row>
    <row r="396" spans="1:6">
      <c r="A396" s="51">
        <v>7</v>
      </c>
      <c r="B396" s="51">
        <v>12244289</v>
      </c>
      <c r="C396" s="51">
        <v>7.0588200000000004E-2</v>
      </c>
      <c r="D396" s="51">
        <v>0.10630000000000001</v>
      </c>
      <c r="E396" s="51">
        <v>0.91756800000000005</v>
      </c>
      <c r="F396" s="51" t="s">
        <v>1873</v>
      </c>
    </row>
    <row r="397" spans="1:6">
      <c r="A397" s="51">
        <v>7</v>
      </c>
      <c r="B397" s="51">
        <v>12244309</v>
      </c>
      <c r="C397" s="51">
        <v>4.5588200000000002E-2</v>
      </c>
      <c r="D397" s="51">
        <v>0.75370000000000004</v>
      </c>
      <c r="E397" s="51">
        <v>0.91756800000000005</v>
      </c>
      <c r="F397" s="51" t="s">
        <v>1873</v>
      </c>
    </row>
    <row r="398" spans="1:6">
      <c r="A398" s="51">
        <v>7</v>
      </c>
      <c r="B398" s="51">
        <v>12244373</v>
      </c>
      <c r="C398" s="51">
        <v>1.1764699999999999E-2</v>
      </c>
      <c r="D398" s="51">
        <v>1.4986999999999999</v>
      </c>
      <c r="E398" s="51">
        <v>0.91756800000000005</v>
      </c>
      <c r="F398" s="51" t="s">
        <v>1873</v>
      </c>
    </row>
    <row r="399" spans="1:6">
      <c r="A399" s="51">
        <v>7</v>
      </c>
      <c r="B399" s="51">
        <v>12244381</v>
      </c>
      <c r="C399" s="51">
        <v>1.1764699999999999E-2</v>
      </c>
      <c r="D399" s="51">
        <v>1.4986999999999999</v>
      </c>
      <c r="E399" s="51">
        <v>0.91778300000000002</v>
      </c>
      <c r="F399" s="51" t="s">
        <v>1873</v>
      </c>
    </row>
    <row r="400" spans="1:6">
      <c r="A400" s="51">
        <v>7</v>
      </c>
      <c r="B400" s="51">
        <v>12244388</v>
      </c>
      <c r="C400" s="51">
        <v>3.2353E-2</v>
      </c>
      <c r="D400" s="51">
        <v>1.4283999999999999</v>
      </c>
      <c r="E400" s="51">
        <v>0.91756800000000005</v>
      </c>
      <c r="F400" s="51" t="s">
        <v>1873</v>
      </c>
    </row>
    <row r="401" spans="1:6">
      <c r="A401" s="51">
        <v>7</v>
      </c>
      <c r="B401" s="51">
        <v>12244394</v>
      </c>
      <c r="C401" s="51">
        <v>1.1764699999999999E-2</v>
      </c>
      <c r="D401" s="51">
        <v>1.4986999999999999</v>
      </c>
      <c r="E401" s="51">
        <v>0.91486500000000004</v>
      </c>
      <c r="F401" s="51" t="s">
        <v>1873</v>
      </c>
    </row>
    <row r="402" spans="1:6">
      <c r="A402" s="51">
        <v>7</v>
      </c>
      <c r="B402" s="51">
        <v>12244432</v>
      </c>
      <c r="C402" s="51">
        <v>6.8211099999999997E-2</v>
      </c>
      <c r="D402" s="51">
        <v>1.1284000000000001</v>
      </c>
      <c r="E402" s="51">
        <v>0.79043600000000003</v>
      </c>
      <c r="F402" s="51" t="s">
        <v>1873</v>
      </c>
    </row>
    <row r="403" spans="1:6">
      <c r="A403" s="51">
        <v>7</v>
      </c>
      <c r="B403" s="51">
        <v>12244518</v>
      </c>
      <c r="C403" s="51">
        <v>4.7619000000000002E-2</v>
      </c>
      <c r="D403" s="51">
        <v>2.0301999999999998</v>
      </c>
      <c r="E403" s="51">
        <v>0.79368799999999995</v>
      </c>
      <c r="F403" s="51" t="s">
        <v>1873</v>
      </c>
    </row>
    <row r="404" spans="1:6">
      <c r="A404" s="51">
        <v>7</v>
      </c>
      <c r="B404" s="51">
        <v>12244552</v>
      </c>
      <c r="C404" s="51">
        <v>7.1428599999999995E-2</v>
      </c>
      <c r="D404" s="51">
        <v>0</v>
      </c>
      <c r="E404" s="51">
        <v>0.79368799999999995</v>
      </c>
      <c r="F404" s="51" t="s">
        <v>1873</v>
      </c>
    </row>
    <row r="405" spans="1:6">
      <c r="A405" s="51">
        <v>7</v>
      </c>
      <c r="B405" s="51">
        <v>12334646</v>
      </c>
      <c r="C405" s="51">
        <v>0.15221100000000001</v>
      </c>
      <c r="D405" s="51">
        <v>0</v>
      </c>
      <c r="E405" s="51">
        <v>0.96602900000000003</v>
      </c>
      <c r="F405" s="51" t="s">
        <v>1873</v>
      </c>
    </row>
    <row r="406" spans="1:6">
      <c r="A406" s="51">
        <v>7</v>
      </c>
      <c r="B406" s="51">
        <v>12334667</v>
      </c>
      <c r="C406" s="51">
        <v>-0.120323</v>
      </c>
      <c r="D406" s="51">
        <v>0.62319999999999998</v>
      </c>
      <c r="E406" s="51">
        <v>0.95471300000000003</v>
      </c>
      <c r="F406" s="51" t="s">
        <v>1873</v>
      </c>
    </row>
    <row r="407" spans="1:6">
      <c r="A407" s="51">
        <v>7</v>
      </c>
      <c r="B407" s="51">
        <v>12334683</v>
      </c>
      <c r="C407" s="51">
        <v>8.4608500000000003E-2</v>
      </c>
      <c r="D407" s="51">
        <v>0.48</v>
      </c>
      <c r="E407" s="51">
        <v>0.95471300000000003</v>
      </c>
      <c r="F407" s="51" t="s">
        <v>1873</v>
      </c>
    </row>
    <row r="408" spans="1:6">
      <c r="A408" s="51">
        <v>7</v>
      </c>
      <c r="B408" s="51">
        <v>12334700</v>
      </c>
      <c r="C408" s="51">
        <v>-0.10034</v>
      </c>
      <c r="D408" s="51">
        <v>0.50780000000000003</v>
      </c>
      <c r="E408" s="51">
        <v>0.95471300000000003</v>
      </c>
      <c r="F408" s="51" t="s">
        <v>1873</v>
      </c>
    </row>
    <row r="409" spans="1:6">
      <c r="A409" s="51">
        <v>7</v>
      </c>
      <c r="B409" s="51">
        <v>12334740</v>
      </c>
      <c r="C409" s="51">
        <v>-0.13877500000000001</v>
      </c>
      <c r="D409" s="51">
        <v>0.89890000000000003</v>
      </c>
      <c r="E409" s="51">
        <v>0.96260299999999999</v>
      </c>
      <c r="F409" s="51" t="s">
        <v>1873</v>
      </c>
    </row>
    <row r="410" spans="1:6">
      <c r="A410" s="51">
        <v>7</v>
      </c>
      <c r="B410" s="51">
        <v>12334743</v>
      </c>
      <c r="C410" s="51">
        <v>-7.8367300000000001E-2</v>
      </c>
      <c r="D410" s="51">
        <v>0.78520000000000001</v>
      </c>
      <c r="E410" s="51">
        <v>0.96335700000000002</v>
      </c>
      <c r="F410" s="51" t="s">
        <v>1873</v>
      </c>
    </row>
    <row r="411" spans="1:6">
      <c r="A411" s="51">
        <v>7</v>
      </c>
      <c r="B411" s="51">
        <v>12334757</v>
      </c>
      <c r="C411" s="51">
        <v>8.8570999999999997E-2</v>
      </c>
      <c r="D411" s="51">
        <v>1.7841</v>
      </c>
      <c r="E411" s="51">
        <v>0.96174999999999999</v>
      </c>
      <c r="F411" s="51" t="s">
        <v>1873</v>
      </c>
    </row>
    <row r="412" spans="1:6">
      <c r="A412" s="51">
        <v>7</v>
      </c>
      <c r="B412" s="51">
        <v>12335003</v>
      </c>
      <c r="C412" s="51">
        <v>-0.02</v>
      </c>
      <c r="D412" s="51">
        <v>0.78200000000000003</v>
      </c>
      <c r="E412" s="51">
        <v>0.99216400000000005</v>
      </c>
      <c r="F412" s="51" t="s">
        <v>1873</v>
      </c>
    </row>
    <row r="413" spans="1:6">
      <c r="A413" s="51">
        <v>7</v>
      </c>
      <c r="B413" s="51">
        <v>12335191</v>
      </c>
      <c r="C413" s="51">
        <v>-0.04</v>
      </c>
      <c r="D413" s="51">
        <v>0.17630000000000001</v>
      </c>
      <c r="E413" s="51">
        <v>0.99587999999999999</v>
      </c>
      <c r="F413" s="51" t="s">
        <v>1873</v>
      </c>
    </row>
    <row r="414" spans="1:6">
      <c r="A414" s="51">
        <v>7</v>
      </c>
      <c r="B414" s="51">
        <v>12337119</v>
      </c>
      <c r="C414" s="51">
        <v>0.131579</v>
      </c>
      <c r="D414" s="51">
        <v>0.54849999999999999</v>
      </c>
      <c r="E414" s="51">
        <v>1.2938000000000001</v>
      </c>
      <c r="F414" s="51" t="s">
        <v>1873</v>
      </c>
    </row>
    <row r="415" spans="1:6">
      <c r="A415" s="51">
        <v>7</v>
      </c>
      <c r="B415" s="51">
        <v>12337133</v>
      </c>
      <c r="C415" s="51">
        <v>-5.7017499999999999E-2</v>
      </c>
      <c r="D415" s="51">
        <v>0</v>
      </c>
      <c r="E415" s="51">
        <v>1.2938000000000001</v>
      </c>
      <c r="F415" s="51" t="s">
        <v>1873</v>
      </c>
    </row>
    <row r="416" spans="1:6">
      <c r="A416" s="51">
        <v>7</v>
      </c>
      <c r="B416" s="51">
        <v>12409612</v>
      </c>
      <c r="C416" s="51">
        <v>3.9337499999999997E-2</v>
      </c>
      <c r="D416" s="51">
        <v>0.10630000000000001</v>
      </c>
      <c r="E416" s="51">
        <v>1.0026299999999999</v>
      </c>
      <c r="F416" s="51" t="s">
        <v>1873</v>
      </c>
    </row>
    <row r="417" spans="1:6">
      <c r="A417" s="51">
        <v>7</v>
      </c>
      <c r="B417" s="51">
        <v>12409645</v>
      </c>
      <c r="C417" s="51">
        <v>-3.1895E-2</v>
      </c>
      <c r="D417" s="51">
        <v>0.2457</v>
      </c>
      <c r="E417" s="51">
        <v>1.04488</v>
      </c>
      <c r="F417" s="51" t="s">
        <v>1873</v>
      </c>
    </row>
    <row r="418" spans="1:6">
      <c r="A418" s="51">
        <v>7</v>
      </c>
      <c r="B418" s="51">
        <v>12409683</v>
      </c>
      <c r="C418" s="51">
        <v>9.8717899999999997E-2</v>
      </c>
      <c r="D418" s="51">
        <v>1.3105</v>
      </c>
      <c r="E418" s="51">
        <v>1.0662400000000001</v>
      </c>
      <c r="F418" s="51" t="s">
        <v>1873</v>
      </c>
    </row>
    <row r="419" spans="1:6">
      <c r="A419" s="51">
        <v>7</v>
      </c>
      <c r="B419" s="51">
        <v>12513544</v>
      </c>
      <c r="C419" s="51">
        <v>-6.9659700000000005E-2</v>
      </c>
      <c r="D419" s="51">
        <v>1.5488</v>
      </c>
      <c r="E419" s="51">
        <v>0.89037900000000003</v>
      </c>
      <c r="F419" s="51" t="s">
        <v>1873</v>
      </c>
    </row>
    <row r="420" spans="1:6">
      <c r="A420" s="51">
        <v>7</v>
      </c>
      <c r="B420" s="51">
        <v>12513586</v>
      </c>
      <c r="C420" s="51">
        <v>5.5555599999999997E-2</v>
      </c>
      <c r="D420" s="51">
        <v>0.42859999999999998</v>
      </c>
      <c r="E420" s="51">
        <v>0.79757299999999998</v>
      </c>
      <c r="F420" s="51" t="s">
        <v>1873</v>
      </c>
    </row>
    <row r="421" spans="1:6">
      <c r="A421" s="51">
        <v>7</v>
      </c>
      <c r="B421" s="51">
        <v>12513597</v>
      </c>
      <c r="C421" s="51">
        <v>-2.1511599999999999E-2</v>
      </c>
      <c r="D421" s="51">
        <v>0.54849999999999999</v>
      </c>
      <c r="E421" s="51">
        <v>0.84895500000000002</v>
      </c>
      <c r="F421" s="51" t="s">
        <v>1873</v>
      </c>
    </row>
    <row r="422" spans="1:6">
      <c r="A422" s="51">
        <v>7</v>
      </c>
      <c r="B422" s="51">
        <v>12513629</v>
      </c>
      <c r="C422" s="51">
        <v>-1.4534999999999999E-2</v>
      </c>
      <c r="D422" s="51">
        <v>1.8142</v>
      </c>
      <c r="E422" s="51">
        <v>0.848414</v>
      </c>
      <c r="F422" s="51" t="s">
        <v>1873</v>
      </c>
    </row>
    <row r="423" spans="1:6">
      <c r="A423" s="51">
        <v>7</v>
      </c>
      <c r="B423" s="51">
        <v>12513649</v>
      </c>
      <c r="C423" s="51">
        <v>8.19767E-2</v>
      </c>
      <c r="D423" s="51">
        <v>0</v>
      </c>
      <c r="E423" s="51">
        <v>0.84972599999999998</v>
      </c>
      <c r="F423" s="51" t="s">
        <v>1873</v>
      </c>
    </row>
    <row r="424" spans="1:6">
      <c r="A424" s="51">
        <v>7</v>
      </c>
      <c r="B424" s="51">
        <v>12513658</v>
      </c>
      <c r="C424" s="51">
        <v>6.2330499999999997E-2</v>
      </c>
      <c r="D424" s="51">
        <v>1.1284000000000001</v>
      </c>
      <c r="E424" s="51">
        <v>0.890876</v>
      </c>
      <c r="F424" s="51" t="s">
        <v>1873</v>
      </c>
    </row>
    <row r="425" spans="1:6">
      <c r="A425" s="51">
        <v>7</v>
      </c>
      <c r="B425" s="51">
        <v>12516299</v>
      </c>
      <c r="C425" s="51">
        <v>7.3258999999999998E-3</v>
      </c>
      <c r="D425" s="51">
        <v>0.42520000000000002</v>
      </c>
      <c r="E425" s="51">
        <v>1.1134299999999999</v>
      </c>
      <c r="F425" s="51" t="s">
        <v>1873</v>
      </c>
    </row>
    <row r="426" spans="1:6">
      <c r="A426" s="51">
        <v>7</v>
      </c>
      <c r="B426" s="51">
        <v>12927175</v>
      </c>
      <c r="C426" s="51">
        <v>-0.04</v>
      </c>
      <c r="D426" s="51">
        <v>0</v>
      </c>
      <c r="E426" s="51">
        <v>1.13856</v>
      </c>
      <c r="F426" s="51" t="s">
        <v>1873</v>
      </c>
    </row>
    <row r="427" spans="1:6">
      <c r="A427" s="51">
        <v>7</v>
      </c>
      <c r="B427" s="51">
        <v>12966093</v>
      </c>
      <c r="C427" s="51">
        <v>0.11862200000000001</v>
      </c>
      <c r="D427" s="51">
        <v>0.27660000000000001</v>
      </c>
      <c r="E427" s="51">
        <v>0.84023300000000001</v>
      </c>
      <c r="F427" s="51" t="s">
        <v>1873</v>
      </c>
    </row>
    <row r="428" spans="1:6">
      <c r="A428" s="51">
        <v>7</v>
      </c>
      <c r="B428" s="51">
        <v>12966113</v>
      </c>
      <c r="C428" s="51">
        <v>-0.17261899999999999</v>
      </c>
      <c r="D428" s="51">
        <v>0.56830000000000003</v>
      </c>
      <c r="E428" s="51">
        <v>0.84023300000000001</v>
      </c>
      <c r="F428" s="51" t="s">
        <v>1873</v>
      </c>
    </row>
    <row r="429" spans="1:6">
      <c r="A429" s="51">
        <v>7</v>
      </c>
      <c r="B429" s="51">
        <v>12966186</v>
      </c>
      <c r="C429" s="51">
        <v>-4.4326699999999997E-2</v>
      </c>
      <c r="D429" s="51">
        <v>1.2453000000000001</v>
      </c>
      <c r="E429" s="51">
        <v>0.79173000000000004</v>
      </c>
      <c r="F429" s="51" t="s">
        <v>1873</v>
      </c>
    </row>
    <row r="430" spans="1:6">
      <c r="A430" s="51">
        <v>7</v>
      </c>
      <c r="B430" s="51">
        <v>12966204</v>
      </c>
      <c r="C430" s="51">
        <v>-5.7140000000000003E-3</v>
      </c>
      <c r="D430" s="51">
        <v>0</v>
      </c>
      <c r="E430" s="51">
        <v>0.87284499999999998</v>
      </c>
      <c r="F430" s="51" t="s">
        <v>1873</v>
      </c>
    </row>
    <row r="431" spans="1:6">
      <c r="A431" s="51">
        <v>7</v>
      </c>
      <c r="B431" s="51">
        <v>12966227</v>
      </c>
      <c r="C431" s="51">
        <v>2.9166000000000001E-2</v>
      </c>
      <c r="D431" s="51">
        <v>0.20019999999999999</v>
      </c>
      <c r="E431" s="51">
        <v>1.05888</v>
      </c>
      <c r="F431" s="51" t="s">
        <v>1873</v>
      </c>
    </row>
    <row r="432" spans="1:6">
      <c r="A432" s="51">
        <v>7</v>
      </c>
      <c r="B432" s="51">
        <v>12966241</v>
      </c>
      <c r="C432" s="51">
        <v>4.1666999999999997E-3</v>
      </c>
      <c r="D432" s="51">
        <v>0.48</v>
      </c>
      <c r="E432" s="51">
        <v>1.0589</v>
      </c>
      <c r="F432" s="51" t="s">
        <v>1873</v>
      </c>
    </row>
    <row r="433" spans="1:6">
      <c r="A433" s="51">
        <v>7</v>
      </c>
      <c r="B433" s="51">
        <v>12966256</v>
      </c>
      <c r="C433" s="51">
        <v>6.9439999999999997E-3</v>
      </c>
      <c r="D433" s="51">
        <v>0.3906</v>
      </c>
      <c r="E433" s="51">
        <v>1.0579400000000001</v>
      </c>
      <c r="F433" s="51" t="s">
        <v>1873</v>
      </c>
    </row>
    <row r="434" spans="1:6">
      <c r="A434" s="51">
        <v>7</v>
      </c>
      <c r="B434" s="51">
        <v>12966280</v>
      </c>
      <c r="C434" s="51">
        <v>-1.3889E-2</v>
      </c>
      <c r="D434" s="51">
        <v>0.54849999999999999</v>
      </c>
      <c r="E434" s="51">
        <v>1.05697</v>
      </c>
      <c r="F434" s="51" t="s">
        <v>1873</v>
      </c>
    </row>
    <row r="435" spans="1:6">
      <c r="A435" s="51">
        <v>7</v>
      </c>
      <c r="B435" s="51">
        <v>12971909</v>
      </c>
      <c r="C435" s="51">
        <v>0.18</v>
      </c>
      <c r="D435" s="51">
        <v>0.13370000000000001</v>
      </c>
      <c r="E435" s="51">
        <v>0.90722000000000003</v>
      </c>
      <c r="F435" s="51" t="s">
        <v>1873</v>
      </c>
    </row>
    <row r="436" spans="1:6">
      <c r="A436" s="51">
        <v>7</v>
      </c>
      <c r="B436" s="51">
        <v>12971935</v>
      </c>
      <c r="C436" s="51">
        <v>0.1</v>
      </c>
      <c r="D436" s="51">
        <v>0</v>
      </c>
      <c r="E436" s="51">
        <v>0.90752600000000005</v>
      </c>
      <c r="F436" s="51" t="s">
        <v>1873</v>
      </c>
    </row>
    <row r="437" spans="1:6">
      <c r="A437" s="51">
        <v>7</v>
      </c>
      <c r="B437" s="51">
        <v>12972085</v>
      </c>
      <c r="C437" s="51">
        <v>-0.116242</v>
      </c>
      <c r="D437" s="51">
        <v>0</v>
      </c>
      <c r="E437" s="51">
        <v>0.81076899999999996</v>
      </c>
      <c r="F437" s="51" t="s">
        <v>1873</v>
      </c>
    </row>
    <row r="438" spans="1:6">
      <c r="A438" s="51">
        <v>7</v>
      </c>
      <c r="B438" s="51">
        <v>12972093</v>
      </c>
      <c r="C438" s="51">
        <v>-0.15912999999999999</v>
      </c>
      <c r="D438" s="51">
        <v>5.4399999999999997E-2</v>
      </c>
      <c r="E438" s="51">
        <v>0.83597299999999997</v>
      </c>
      <c r="F438" s="51" t="s">
        <v>1873</v>
      </c>
    </row>
    <row r="439" spans="1:6">
      <c r="A439" s="51">
        <v>7</v>
      </c>
      <c r="B439" s="51">
        <v>12972205</v>
      </c>
      <c r="C439" s="51">
        <v>-0.133913</v>
      </c>
      <c r="D439" s="51">
        <v>0</v>
      </c>
      <c r="E439" s="51">
        <v>0.83601000000000003</v>
      </c>
      <c r="F439" s="51" t="s">
        <v>1873</v>
      </c>
    </row>
    <row r="440" spans="1:6">
      <c r="A440" s="51">
        <v>7</v>
      </c>
      <c r="B440" s="51">
        <v>13002839</v>
      </c>
      <c r="C440" s="51">
        <v>0.193964</v>
      </c>
      <c r="D440" s="51">
        <v>0.12740000000000001</v>
      </c>
      <c r="E440" s="51">
        <v>1.0367200000000001</v>
      </c>
      <c r="F440" s="51" t="s">
        <v>1873</v>
      </c>
    </row>
    <row r="441" spans="1:6">
      <c r="A441" s="51">
        <v>7</v>
      </c>
      <c r="B441" s="51">
        <v>13353822</v>
      </c>
      <c r="C441" s="51">
        <v>-5.4053999999999998E-2</v>
      </c>
      <c r="D441" s="51">
        <v>0</v>
      </c>
      <c r="E441" s="51">
        <v>1.09534</v>
      </c>
      <c r="F441" s="51" t="s">
        <v>1873</v>
      </c>
    </row>
    <row r="442" spans="1:6">
      <c r="A442" s="51">
        <v>7</v>
      </c>
      <c r="B442" s="51">
        <v>13353829</v>
      </c>
      <c r="C442" s="51">
        <v>0.162162</v>
      </c>
      <c r="D442" s="51">
        <v>1.4810000000000001</v>
      </c>
      <c r="E442" s="51">
        <v>1.09534</v>
      </c>
      <c r="F442" s="51" t="s">
        <v>1873</v>
      </c>
    </row>
    <row r="443" spans="1:6">
      <c r="A443" s="51">
        <v>7</v>
      </c>
      <c r="B443" s="51">
        <v>13503952</v>
      </c>
      <c r="C443" s="51">
        <v>2.3809999999999999E-3</v>
      </c>
      <c r="D443" s="51">
        <v>0.20019999999999999</v>
      </c>
      <c r="E443" s="51">
        <v>1.0608500000000001</v>
      </c>
      <c r="F443" s="51" t="s">
        <v>1873</v>
      </c>
    </row>
    <row r="444" spans="1:6">
      <c r="A444" s="51">
        <v>7</v>
      </c>
      <c r="B444" s="51">
        <v>13504363</v>
      </c>
      <c r="C444" s="51">
        <v>6.1775900000000002E-2</v>
      </c>
      <c r="D444" s="51">
        <v>0.25240000000000001</v>
      </c>
      <c r="E444" s="51">
        <v>1.07352</v>
      </c>
      <c r="F444" s="51" t="s">
        <v>1873</v>
      </c>
    </row>
    <row r="445" spans="1:6">
      <c r="A445" s="51">
        <v>7</v>
      </c>
      <c r="B445" s="51">
        <v>13736008</v>
      </c>
      <c r="C445" s="51">
        <v>3.4782599999999997E-2</v>
      </c>
      <c r="D445" s="51">
        <v>0.2457</v>
      </c>
      <c r="E445" s="51">
        <v>1.0256700000000001</v>
      </c>
      <c r="F445" s="51" t="s">
        <v>1873</v>
      </c>
    </row>
    <row r="446" spans="1:6">
      <c r="A446" s="51">
        <v>7</v>
      </c>
      <c r="B446" s="51">
        <v>13736046</v>
      </c>
      <c r="C446" s="51">
        <v>-8.0869999999999997E-2</v>
      </c>
      <c r="D446" s="51">
        <v>1.2098</v>
      </c>
      <c r="E446" s="51">
        <v>1.0256700000000001</v>
      </c>
      <c r="F446" s="51" t="s">
        <v>1873</v>
      </c>
    </row>
    <row r="447" spans="1:6">
      <c r="A447" s="51">
        <v>7</v>
      </c>
      <c r="B447" s="51">
        <v>13736060</v>
      </c>
      <c r="C447" s="51">
        <v>-0.12087000000000001</v>
      </c>
      <c r="D447" s="51">
        <v>0.61829999999999996</v>
      </c>
      <c r="E447" s="51">
        <v>1.0256700000000001</v>
      </c>
      <c r="F447" s="51" t="s">
        <v>1873</v>
      </c>
    </row>
    <row r="448" spans="1:6">
      <c r="A448" s="51">
        <v>7</v>
      </c>
      <c r="B448" s="51">
        <v>13736107</v>
      </c>
      <c r="C448" s="51">
        <v>-0.122609</v>
      </c>
      <c r="D448" s="51">
        <v>0.41389999999999999</v>
      </c>
      <c r="E448" s="51">
        <v>1.0256700000000001</v>
      </c>
      <c r="F448" s="51" t="s">
        <v>1873</v>
      </c>
    </row>
    <row r="449" spans="1:6">
      <c r="A449" s="51">
        <v>7</v>
      </c>
      <c r="B449" s="51">
        <v>13736170</v>
      </c>
      <c r="C449" s="51">
        <v>-0.209565</v>
      </c>
      <c r="D449" s="51">
        <v>0.36049999999999999</v>
      </c>
      <c r="E449" s="51">
        <v>1.00739</v>
      </c>
      <c r="F449" s="51" t="s">
        <v>1873</v>
      </c>
    </row>
    <row r="450" spans="1:6">
      <c r="A450" s="51">
        <v>7</v>
      </c>
      <c r="B450" s="51">
        <v>13736188</v>
      </c>
      <c r="C450" s="51">
        <v>-9.2174000000000006E-2</v>
      </c>
      <c r="D450" s="51">
        <v>0</v>
      </c>
      <c r="E450" s="51">
        <v>1.00634</v>
      </c>
      <c r="F450" s="51" t="s">
        <v>1873</v>
      </c>
    </row>
    <row r="451" spans="1:6">
      <c r="A451" s="51">
        <v>7</v>
      </c>
      <c r="B451" s="51">
        <v>13736251</v>
      </c>
      <c r="C451" s="51">
        <v>6.8511000000000002E-2</v>
      </c>
      <c r="D451" s="51">
        <v>0.42380000000000001</v>
      </c>
      <c r="E451" s="51">
        <v>1.0193000000000001</v>
      </c>
      <c r="F451" s="51" t="s">
        <v>1873</v>
      </c>
    </row>
    <row r="452" spans="1:6">
      <c r="A452" s="51">
        <v>7</v>
      </c>
      <c r="B452" s="51">
        <v>13736261</v>
      </c>
      <c r="C452" s="51">
        <v>-3.1489000000000003E-2</v>
      </c>
      <c r="D452" s="51">
        <v>0</v>
      </c>
      <c r="E452" s="51">
        <v>1.0193000000000001</v>
      </c>
      <c r="F452" s="51" t="s">
        <v>1873</v>
      </c>
    </row>
    <row r="453" spans="1:6">
      <c r="A453" s="51">
        <v>7</v>
      </c>
      <c r="B453" s="51">
        <v>13736292</v>
      </c>
      <c r="C453" s="51">
        <v>6.8511000000000002E-2</v>
      </c>
      <c r="D453" s="51">
        <v>1.0891999999999999</v>
      </c>
      <c r="E453" s="51">
        <v>1.0193000000000001</v>
      </c>
      <c r="F453" s="51" t="s">
        <v>1873</v>
      </c>
    </row>
    <row r="454" spans="1:6">
      <c r="A454" s="51">
        <v>7</v>
      </c>
      <c r="B454" s="51">
        <v>13736293</v>
      </c>
      <c r="C454" s="51">
        <v>-2.5106400000000001E-2</v>
      </c>
      <c r="D454" s="51">
        <v>0.67079999999999995</v>
      </c>
      <c r="E454" s="51">
        <v>1.0193000000000001</v>
      </c>
      <c r="F454" s="51" t="s">
        <v>1873</v>
      </c>
    </row>
    <row r="455" spans="1:6">
      <c r="A455" s="51">
        <v>7</v>
      </c>
      <c r="B455" s="51">
        <v>13736302</v>
      </c>
      <c r="C455" s="51">
        <v>-3.1489000000000003E-2</v>
      </c>
      <c r="D455" s="51">
        <v>0</v>
      </c>
      <c r="E455" s="51">
        <v>1.01938</v>
      </c>
      <c r="F455" s="51" t="s">
        <v>1873</v>
      </c>
    </row>
    <row r="456" spans="1:6">
      <c r="A456" s="51">
        <v>7</v>
      </c>
      <c r="B456" s="51">
        <v>13765058</v>
      </c>
      <c r="C456" s="51">
        <v>-0.02</v>
      </c>
      <c r="D456" s="51">
        <v>0.26989999999999997</v>
      </c>
      <c r="E456" s="51">
        <v>0.96537399999999995</v>
      </c>
      <c r="F456" s="51" t="s">
        <v>1873</v>
      </c>
    </row>
    <row r="457" spans="1:6">
      <c r="A457" s="51">
        <v>7</v>
      </c>
      <c r="B457" s="51">
        <v>13765238</v>
      </c>
      <c r="C457" s="51">
        <v>0.06</v>
      </c>
      <c r="D457" s="51">
        <v>0.18149999999999999</v>
      </c>
      <c r="E457" s="51">
        <v>0.977051</v>
      </c>
      <c r="F457" s="51" t="s">
        <v>1873</v>
      </c>
    </row>
    <row r="458" spans="1:6">
      <c r="A458" s="51">
        <v>7</v>
      </c>
      <c r="B458" s="51">
        <v>13765300</v>
      </c>
      <c r="C458" s="51">
        <v>0.02</v>
      </c>
      <c r="D458" s="51">
        <v>0</v>
      </c>
      <c r="E458" s="51">
        <v>0.97567800000000005</v>
      </c>
      <c r="F458" s="51" t="s">
        <v>1873</v>
      </c>
    </row>
    <row r="459" spans="1:6">
      <c r="A459" s="51">
        <v>7</v>
      </c>
      <c r="B459" s="51">
        <v>13765307</v>
      </c>
      <c r="C459" s="51">
        <v>-0.08</v>
      </c>
      <c r="D459" s="51">
        <v>0</v>
      </c>
      <c r="E459" s="51">
        <v>0.97567800000000005</v>
      </c>
      <c r="F459" s="51" t="s">
        <v>1873</v>
      </c>
    </row>
    <row r="460" spans="1:6">
      <c r="A460" s="51">
        <v>7</v>
      </c>
      <c r="B460" s="51">
        <v>13832517</v>
      </c>
      <c r="C460" s="51">
        <v>-4.4715999999999999E-2</v>
      </c>
      <c r="D460" s="51">
        <v>0.27660000000000001</v>
      </c>
      <c r="E460" s="51">
        <v>0.92459599999999997</v>
      </c>
      <c r="F460" s="51" t="s">
        <v>1873</v>
      </c>
    </row>
    <row r="461" spans="1:6">
      <c r="A461" s="51">
        <v>7</v>
      </c>
      <c r="B461" s="51">
        <v>13832751</v>
      </c>
      <c r="C461" s="51">
        <v>-9.4076499999999993E-2</v>
      </c>
      <c r="D461" s="51">
        <v>0.36120000000000002</v>
      </c>
      <c r="E461" s="51">
        <v>0.90742</v>
      </c>
      <c r="F461" s="51" t="s">
        <v>1873</v>
      </c>
    </row>
    <row r="462" spans="1:6">
      <c r="A462" s="51">
        <v>7</v>
      </c>
      <c r="B462" s="51">
        <v>13832752</v>
      </c>
      <c r="C462" s="51">
        <v>-0.21370500000000001</v>
      </c>
      <c r="D462" s="51">
        <v>0.19009999999999999</v>
      </c>
      <c r="E462" s="51">
        <v>0.90742</v>
      </c>
      <c r="F462" s="51" t="s">
        <v>1873</v>
      </c>
    </row>
    <row r="463" spans="1:6">
      <c r="A463" s="51">
        <v>7</v>
      </c>
      <c r="B463" s="51">
        <v>13834870</v>
      </c>
      <c r="C463" s="51">
        <v>-3.7162000000000001E-2</v>
      </c>
      <c r="D463" s="51">
        <v>2.5005000000000002</v>
      </c>
      <c r="E463" s="51">
        <v>0.86033400000000004</v>
      </c>
      <c r="F463" s="51" t="s">
        <v>1873</v>
      </c>
    </row>
    <row r="464" spans="1:6">
      <c r="A464" s="51">
        <v>7</v>
      </c>
      <c r="B464" s="51">
        <v>13834902</v>
      </c>
      <c r="C464" s="51">
        <v>-1.4189E-2</v>
      </c>
      <c r="D464" s="51">
        <v>2.4087000000000001</v>
      </c>
      <c r="E464" s="51">
        <v>0.86033400000000004</v>
      </c>
      <c r="F464" s="51" t="s">
        <v>1873</v>
      </c>
    </row>
    <row r="465" spans="1:6">
      <c r="A465" s="51">
        <v>7</v>
      </c>
      <c r="B465" s="51">
        <v>13834931</v>
      </c>
      <c r="C465" s="51">
        <v>-2.7026999999999999E-2</v>
      </c>
      <c r="D465" s="51">
        <v>0.44790000000000002</v>
      </c>
      <c r="E465" s="51">
        <v>0.86033400000000004</v>
      </c>
      <c r="F465" s="51" t="s">
        <v>1873</v>
      </c>
    </row>
    <row r="466" spans="1:6">
      <c r="A466" s="51">
        <v>7</v>
      </c>
      <c r="B466" s="51">
        <v>13834940</v>
      </c>
      <c r="C466" s="51">
        <v>1.4865E-2</v>
      </c>
      <c r="D466" s="51">
        <v>1.9240999999999999</v>
      </c>
      <c r="E466" s="51">
        <v>0.86120699999999994</v>
      </c>
      <c r="F466" s="51" t="s">
        <v>1873</v>
      </c>
    </row>
    <row r="467" spans="1:6">
      <c r="A467" s="51">
        <v>7</v>
      </c>
      <c r="B467" s="51">
        <v>13834980</v>
      </c>
      <c r="C467" s="51">
        <v>-0.199324</v>
      </c>
      <c r="D467" s="51">
        <v>2.0428999999999999</v>
      </c>
      <c r="E467" s="51">
        <v>0.85265899999999994</v>
      </c>
      <c r="F467" s="51" t="s">
        <v>1873</v>
      </c>
    </row>
    <row r="468" spans="1:6">
      <c r="A468" s="51">
        <v>7</v>
      </c>
      <c r="B468" s="51">
        <v>13834985</v>
      </c>
      <c r="C468" s="51">
        <v>0.12648200000000001</v>
      </c>
      <c r="D468" s="51">
        <v>2.7524999999999999</v>
      </c>
      <c r="E468" s="51">
        <v>0.89709700000000003</v>
      </c>
      <c r="F468" s="51" t="s">
        <v>1873</v>
      </c>
    </row>
    <row r="469" spans="1:6">
      <c r="A469" s="51">
        <v>7</v>
      </c>
      <c r="B469" s="51">
        <v>13834993</v>
      </c>
      <c r="C469" s="51">
        <v>0.10476199999999999</v>
      </c>
      <c r="D469" s="51">
        <v>1.3151999999999999</v>
      </c>
      <c r="E469" s="51">
        <v>0.93428199999999995</v>
      </c>
      <c r="F469" s="51" t="s">
        <v>1873</v>
      </c>
    </row>
    <row r="470" spans="1:6">
      <c r="A470" s="51">
        <v>7</v>
      </c>
      <c r="B470" s="51">
        <v>13835135</v>
      </c>
      <c r="C470" s="51">
        <v>-2.7099999999999999E-2</v>
      </c>
      <c r="D470" s="51">
        <v>0.77439999999999998</v>
      </c>
      <c r="E470" s="51">
        <v>0.95847800000000005</v>
      </c>
      <c r="F470" s="51" t="s">
        <v>1873</v>
      </c>
    </row>
    <row r="471" spans="1:6">
      <c r="A471" s="51">
        <v>7</v>
      </c>
      <c r="B471" s="51">
        <v>13835160</v>
      </c>
      <c r="C471" s="51">
        <v>-9.2149999999999992E-3</v>
      </c>
      <c r="D471" s="51">
        <v>1.3642000000000001</v>
      </c>
      <c r="E471" s="51">
        <v>0.95847800000000005</v>
      </c>
      <c r="F471" s="51" t="s">
        <v>1873</v>
      </c>
    </row>
    <row r="472" spans="1:6">
      <c r="A472" s="51">
        <v>7</v>
      </c>
      <c r="B472" s="51">
        <v>13978493</v>
      </c>
      <c r="C472" s="51">
        <v>-0.125</v>
      </c>
      <c r="D472" s="51">
        <v>0.30230000000000001</v>
      </c>
      <c r="E472" s="51">
        <v>1.1032200000000001</v>
      </c>
      <c r="F472" s="51" t="s">
        <v>1873</v>
      </c>
    </row>
    <row r="473" spans="1:6">
      <c r="A473" s="51">
        <v>7</v>
      </c>
      <c r="B473" s="51">
        <v>13978501</v>
      </c>
      <c r="C473" s="51">
        <v>-2.5000000000000001E-2</v>
      </c>
      <c r="D473" s="51">
        <v>5.9499999999999997E-2</v>
      </c>
      <c r="E473" s="51">
        <v>1.1042700000000001</v>
      </c>
      <c r="F473" s="51" t="s">
        <v>1873</v>
      </c>
    </row>
    <row r="474" spans="1:6">
      <c r="A474" s="51">
        <v>7</v>
      </c>
      <c r="B474" s="51">
        <v>14153637</v>
      </c>
      <c r="C474" s="51">
        <v>-1.66667E-2</v>
      </c>
      <c r="D474" s="51">
        <v>0</v>
      </c>
      <c r="E474" s="51">
        <v>0.99945700000000004</v>
      </c>
      <c r="F474" s="51" t="s">
        <v>1873</v>
      </c>
    </row>
    <row r="475" spans="1:6">
      <c r="A475" s="51">
        <v>7</v>
      </c>
      <c r="B475" s="51">
        <v>14153649</v>
      </c>
      <c r="C475" s="51">
        <v>5.3332999999999998E-2</v>
      </c>
      <c r="D475" s="51">
        <v>5.21E-2</v>
      </c>
      <c r="E475" s="51">
        <v>0.99945700000000004</v>
      </c>
      <c r="F475" s="51" t="s">
        <v>1873</v>
      </c>
    </row>
    <row r="476" spans="1:6">
      <c r="A476" s="51">
        <v>7</v>
      </c>
      <c r="B476" s="51">
        <v>14153689</v>
      </c>
      <c r="C476" s="51">
        <v>-6.8333000000000005E-2</v>
      </c>
      <c r="D476" s="51">
        <v>1.6054999999999999</v>
      </c>
      <c r="E476" s="51">
        <v>0.999336</v>
      </c>
      <c r="F476" s="51" t="s">
        <v>1873</v>
      </c>
    </row>
    <row r="477" spans="1:6">
      <c r="A477" s="51">
        <v>7</v>
      </c>
      <c r="B477" s="51">
        <v>14153690</v>
      </c>
      <c r="C477" s="51">
        <v>-1.83333E-2</v>
      </c>
      <c r="D477" s="51">
        <v>0</v>
      </c>
      <c r="E477" s="51">
        <v>0.999336</v>
      </c>
      <c r="F477" s="51" t="s">
        <v>1873</v>
      </c>
    </row>
    <row r="478" spans="1:6">
      <c r="A478" s="51">
        <v>7</v>
      </c>
      <c r="B478" s="51">
        <v>14153830</v>
      </c>
      <c r="C478" s="51">
        <v>2.5000000000000001E-3</v>
      </c>
      <c r="D478" s="51">
        <v>0.115</v>
      </c>
      <c r="E478" s="51">
        <v>1.0355700000000001</v>
      </c>
      <c r="F478" s="51" t="s">
        <v>1873</v>
      </c>
    </row>
    <row r="479" spans="1:6">
      <c r="A479" s="51">
        <v>7</v>
      </c>
      <c r="B479" s="51">
        <v>14195467</v>
      </c>
      <c r="C479" s="51">
        <v>5.2630000000000003E-3</v>
      </c>
      <c r="D479" s="51">
        <v>0</v>
      </c>
      <c r="E479" s="51">
        <v>1.23241</v>
      </c>
      <c r="F479" s="51" t="s">
        <v>1873</v>
      </c>
    </row>
    <row r="480" spans="1:6">
      <c r="A480" s="51">
        <v>7</v>
      </c>
      <c r="B480" s="51">
        <v>14195497</v>
      </c>
      <c r="C480" s="51">
        <v>0.10657899999999999</v>
      </c>
      <c r="D480" s="51">
        <v>0</v>
      </c>
      <c r="E480" s="51">
        <v>1.2315400000000001</v>
      </c>
      <c r="F480" s="51" t="s">
        <v>1873</v>
      </c>
    </row>
    <row r="481" spans="1:6">
      <c r="A481" s="51">
        <v>7</v>
      </c>
      <c r="B481" s="51">
        <v>14195523</v>
      </c>
      <c r="C481" s="51">
        <v>2.2221999999999999E-2</v>
      </c>
      <c r="D481" s="51">
        <v>0.34810000000000002</v>
      </c>
      <c r="E481" s="51">
        <v>1.33135</v>
      </c>
      <c r="F481" s="51" t="s">
        <v>1873</v>
      </c>
    </row>
    <row r="482" spans="1:6">
      <c r="A482" s="51">
        <v>7</v>
      </c>
      <c r="B482" s="51">
        <v>14195592</v>
      </c>
      <c r="C482" s="51">
        <v>3.8889E-2</v>
      </c>
      <c r="D482" s="51">
        <v>0</v>
      </c>
      <c r="E482" s="51">
        <v>1.33222</v>
      </c>
      <c r="F482" s="51" t="s">
        <v>1873</v>
      </c>
    </row>
    <row r="483" spans="1:6">
      <c r="A483" s="51">
        <v>7</v>
      </c>
      <c r="B483" s="51">
        <v>14195604</v>
      </c>
      <c r="C483" s="51">
        <v>0.152778</v>
      </c>
      <c r="D483" s="51">
        <v>0</v>
      </c>
      <c r="E483" s="51">
        <v>1.3296300000000001</v>
      </c>
      <c r="F483" s="51" t="s">
        <v>1873</v>
      </c>
    </row>
    <row r="484" spans="1:6">
      <c r="A484" s="51">
        <v>7</v>
      </c>
      <c r="B484" s="51">
        <v>14240101</v>
      </c>
      <c r="C484" s="51">
        <v>2.9003999999999999E-2</v>
      </c>
      <c r="D484" s="51">
        <v>0</v>
      </c>
      <c r="E484" s="51">
        <v>1.3701399999999999</v>
      </c>
      <c r="F484" s="51" t="s">
        <v>1873</v>
      </c>
    </row>
    <row r="485" spans="1:6">
      <c r="A485" s="51">
        <v>7</v>
      </c>
      <c r="B485" s="51">
        <v>14240106</v>
      </c>
      <c r="C485" s="51">
        <v>5.7142900000000003E-2</v>
      </c>
      <c r="D485" s="51">
        <v>0.36120000000000002</v>
      </c>
      <c r="E485" s="51">
        <v>1.3515600000000001</v>
      </c>
      <c r="F485" s="51" t="s">
        <v>1873</v>
      </c>
    </row>
    <row r="486" spans="1:6">
      <c r="A486" s="51">
        <v>7</v>
      </c>
      <c r="B486" s="51">
        <v>14240128</v>
      </c>
      <c r="C486" s="51">
        <v>-1.5037999999999999E-2</v>
      </c>
      <c r="D486" s="51">
        <v>0.10630000000000001</v>
      </c>
      <c r="E486" s="51">
        <v>1.3422400000000001</v>
      </c>
      <c r="F486" s="51" t="s">
        <v>1873</v>
      </c>
    </row>
    <row r="487" spans="1:6">
      <c r="A487" s="51">
        <v>7</v>
      </c>
      <c r="B487" s="51">
        <v>14240155</v>
      </c>
      <c r="C487" s="51">
        <v>7.2727E-2</v>
      </c>
      <c r="D487" s="51">
        <v>0.27660000000000001</v>
      </c>
      <c r="E487" s="51">
        <v>1.2663500000000001</v>
      </c>
      <c r="F487" s="51" t="s">
        <v>1873</v>
      </c>
    </row>
    <row r="488" spans="1:6">
      <c r="A488" s="51">
        <v>7</v>
      </c>
      <c r="B488" s="51">
        <v>14240172</v>
      </c>
      <c r="C488" s="51">
        <v>9.2424300000000001E-2</v>
      </c>
      <c r="D488" s="51">
        <v>1.0872999999999999</v>
      </c>
      <c r="E488" s="51">
        <v>1.2660100000000001</v>
      </c>
      <c r="F488" s="51" t="s">
        <v>1873</v>
      </c>
    </row>
    <row r="489" spans="1:6">
      <c r="A489" s="51">
        <v>7</v>
      </c>
      <c r="B489" s="51">
        <v>14240227</v>
      </c>
      <c r="C489" s="51">
        <v>-0.125253</v>
      </c>
      <c r="D489" s="51">
        <v>1.1099000000000001</v>
      </c>
      <c r="E489" s="51">
        <v>1.2681199999999999</v>
      </c>
      <c r="F489" s="51" t="s">
        <v>1873</v>
      </c>
    </row>
    <row r="490" spans="1:6">
      <c r="A490" s="51">
        <v>7</v>
      </c>
      <c r="B490" s="51">
        <v>14240233</v>
      </c>
      <c r="C490" s="51">
        <v>-2.0201899999999998E-2</v>
      </c>
      <c r="D490" s="51">
        <v>0.6008</v>
      </c>
      <c r="E490" s="51">
        <v>1.2696400000000001</v>
      </c>
      <c r="F490" s="51" t="s">
        <v>1873</v>
      </c>
    </row>
    <row r="491" spans="1:6">
      <c r="A491" s="51">
        <v>7</v>
      </c>
      <c r="B491" s="51">
        <v>14240249</v>
      </c>
      <c r="C491" s="51">
        <v>5.8029999999999998E-2</v>
      </c>
      <c r="D491" s="51">
        <v>8.1900000000000001E-2</v>
      </c>
      <c r="E491" s="51">
        <v>1.26939</v>
      </c>
      <c r="F491" s="51" t="s">
        <v>1873</v>
      </c>
    </row>
    <row r="492" spans="1:6">
      <c r="A492" s="51">
        <v>7</v>
      </c>
      <c r="B492" s="51">
        <v>14240272</v>
      </c>
      <c r="C492" s="51">
        <v>3.5088000000000001E-2</v>
      </c>
      <c r="D492" s="51">
        <v>0.43759999999999999</v>
      </c>
      <c r="E492" s="51">
        <v>1.2684599999999999</v>
      </c>
      <c r="F492" s="51" t="s">
        <v>1873</v>
      </c>
    </row>
    <row r="493" spans="1:6">
      <c r="A493" s="51">
        <v>7</v>
      </c>
      <c r="B493" s="51">
        <v>14354735</v>
      </c>
      <c r="C493" s="51">
        <v>0.159327</v>
      </c>
      <c r="D493" s="51">
        <v>3.0118</v>
      </c>
      <c r="E493" s="51">
        <v>0.82420000000000004</v>
      </c>
      <c r="F493" s="51" t="s">
        <v>1873</v>
      </c>
    </row>
    <row r="494" spans="1:6">
      <c r="A494" s="51">
        <v>7</v>
      </c>
      <c r="B494" s="51">
        <v>14354997</v>
      </c>
      <c r="C494" s="51">
        <v>-0.12512699999999999</v>
      </c>
      <c r="D494" s="51">
        <v>2.5952999999999999</v>
      </c>
      <c r="E494" s="51">
        <v>0.85603899999999999</v>
      </c>
      <c r="F494" s="51" t="s">
        <v>1873</v>
      </c>
    </row>
    <row r="495" spans="1:6">
      <c r="A495" s="51">
        <v>7</v>
      </c>
      <c r="B495" s="51">
        <v>14535196</v>
      </c>
      <c r="C495" s="51">
        <v>-0.02</v>
      </c>
      <c r="D495" s="51">
        <v>0.26989999999999997</v>
      </c>
      <c r="E495" s="51">
        <v>1.0275700000000001</v>
      </c>
      <c r="F495" s="51" t="s">
        <v>1873</v>
      </c>
    </row>
    <row r="496" spans="1:6">
      <c r="A496" s="51">
        <v>7</v>
      </c>
      <c r="B496" s="51">
        <v>14574453</v>
      </c>
      <c r="C496" s="51">
        <v>-0.02</v>
      </c>
      <c r="D496" s="51">
        <v>0.11269999999999999</v>
      </c>
      <c r="E496" s="51">
        <v>0.94535100000000005</v>
      </c>
      <c r="F496" s="51" t="s">
        <v>1873</v>
      </c>
    </row>
    <row r="497" spans="1:6">
      <c r="A497" s="51">
        <v>7</v>
      </c>
      <c r="B497" s="51">
        <v>14574459</v>
      </c>
      <c r="C497" s="51">
        <v>0</v>
      </c>
      <c r="D497" s="51">
        <v>5.3400000000000003E-2</v>
      </c>
      <c r="E497" s="51">
        <v>0.94513000000000003</v>
      </c>
      <c r="F497" s="51" t="s">
        <v>1873</v>
      </c>
    </row>
    <row r="498" spans="1:6">
      <c r="A498" s="51">
        <v>7</v>
      </c>
      <c r="B498" s="51">
        <v>14574540</v>
      </c>
      <c r="C498" s="51">
        <v>0.02</v>
      </c>
      <c r="D498" s="51">
        <v>0</v>
      </c>
      <c r="E498" s="51">
        <v>0.94500099999999998</v>
      </c>
      <c r="F498" s="51" t="s">
        <v>1873</v>
      </c>
    </row>
    <row r="499" spans="1:6">
      <c r="A499" s="51">
        <v>7</v>
      </c>
      <c r="B499" s="51">
        <v>14574646</v>
      </c>
      <c r="C499" s="51">
        <v>0</v>
      </c>
      <c r="D499" s="51">
        <v>0</v>
      </c>
      <c r="E499" s="51">
        <v>0.936643</v>
      </c>
      <c r="F499" s="51" t="s">
        <v>1873</v>
      </c>
    </row>
    <row r="500" spans="1:6">
      <c r="A500" s="51">
        <v>7</v>
      </c>
      <c r="B500" s="51">
        <v>14615244</v>
      </c>
      <c r="C500" s="51">
        <v>0.101507</v>
      </c>
      <c r="D500" s="51">
        <v>0</v>
      </c>
      <c r="E500" s="51">
        <v>1.2269300000000001</v>
      </c>
      <c r="F500" s="51" t="s">
        <v>1873</v>
      </c>
    </row>
    <row r="501" spans="1:6">
      <c r="A501" s="51">
        <v>7</v>
      </c>
      <c r="B501" s="51">
        <v>14615288</v>
      </c>
      <c r="C501" s="51">
        <v>-6.56027E-2</v>
      </c>
      <c r="D501" s="51">
        <v>0.26989999999999997</v>
      </c>
      <c r="E501" s="51">
        <v>1.22594</v>
      </c>
      <c r="F501" s="51" t="s">
        <v>1873</v>
      </c>
    </row>
    <row r="502" spans="1:6">
      <c r="A502" s="51">
        <v>7</v>
      </c>
      <c r="B502" s="51">
        <v>14615301</v>
      </c>
      <c r="C502" s="51">
        <v>0.266401</v>
      </c>
      <c r="D502" s="51">
        <v>0.86739999999999995</v>
      </c>
      <c r="E502" s="51">
        <v>1.22594</v>
      </c>
      <c r="F502" s="51" t="s">
        <v>1873</v>
      </c>
    </row>
    <row r="503" spans="1:6">
      <c r="A503" s="51">
        <v>7</v>
      </c>
      <c r="B503" s="51">
        <v>14615394</v>
      </c>
      <c r="C503" s="51">
        <v>1.3741E-2</v>
      </c>
      <c r="D503" s="51">
        <v>0.27139999999999997</v>
      </c>
      <c r="E503" s="51">
        <v>1.2440800000000001</v>
      </c>
      <c r="F503" s="51" t="s">
        <v>1873</v>
      </c>
    </row>
    <row r="504" spans="1:6">
      <c r="A504" s="51">
        <v>7</v>
      </c>
      <c r="B504" s="51">
        <v>14615421</v>
      </c>
      <c r="C504" s="51">
        <v>0.140071</v>
      </c>
      <c r="D504" s="51">
        <v>1.2054</v>
      </c>
      <c r="E504" s="51">
        <v>1.2491699999999999</v>
      </c>
      <c r="F504" s="51" t="s">
        <v>1873</v>
      </c>
    </row>
    <row r="505" spans="1:6">
      <c r="A505" s="51">
        <v>7</v>
      </c>
      <c r="B505" s="51">
        <v>14615503</v>
      </c>
      <c r="C505" s="51">
        <v>6.0726599999999999E-2</v>
      </c>
      <c r="D505" s="51">
        <v>0</v>
      </c>
      <c r="E505" s="51">
        <v>1.25153</v>
      </c>
      <c r="F505" s="51" t="s">
        <v>1873</v>
      </c>
    </row>
    <row r="506" spans="1:6">
      <c r="A506" s="51">
        <v>7</v>
      </c>
      <c r="B506" s="51">
        <v>14615509</v>
      </c>
      <c r="C506" s="51">
        <v>-6.8263000000000004E-2</v>
      </c>
      <c r="D506" s="51">
        <v>0.18149999999999999</v>
      </c>
      <c r="E506" s="51">
        <v>1.25153</v>
      </c>
      <c r="F506" s="51" t="s">
        <v>1873</v>
      </c>
    </row>
    <row r="507" spans="1:6">
      <c r="A507" s="51">
        <v>7</v>
      </c>
      <c r="B507" s="51">
        <v>14633199</v>
      </c>
      <c r="C507" s="51">
        <v>-2.9030000000000002E-3</v>
      </c>
      <c r="D507" s="51">
        <v>0</v>
      </c>
      <c r="E507" s="51">
        <v>1.24343</v>
      </c>
      <c r="F507" s="51" t="s">
        <v>1873</v>
      </c>
    </row>
    <row r="508" spans="1:6">
      <c r="A508" s="51">
        <v>7</v>
      </c>
      <c r="B508" s="51">
        <v>14633208</v>
      </c>
      <c r="C508" s="51">
        <v>-0.222997</v>
      </c>
      <c r="D508" s="51">
        <v>1.633</v>
      </c>
      <c r="E508" s="51">
        <v>1.24343</v>
      </c>
      <c r="F508" s="51" t="s">
        <v>1873</v>
      </c>
    </row>
    <row r="509" spans="1:6">
      <c r="A509" s="51">
        <v>7</v>
      </c>
      <c r="B509" s="51">
        <v>14633218</v>
      </c>
      <c r="C509" s="51">
        <v>7.0847900000000005E-2</v>
      </c>
      <c r="D509" s="51">
        <v>0.87350000000000005</v>
      </c>
      <c r="E509" s="51">
        <v>1.2441800000000001</v>
      </c>
      <c r="F509" s="51" t="s">
        <v>1873</v>
      </c>
    </row>
    <row r="510" spans="1:6">
      <c r="A510" s="51">
        <v>7</v>
      </c>
      <c r="B510" s="51">
        <v>14898132</v>
      </c>
      <c r="C510" s="51">
        <v>-8.7719599999999995E-2</v>
      </c>
      <c r="D510" s="51">
        <v>0.67079999999999995</v>
      </c>
      <c r="E510" s="51">
        <v>1.1480399999999999</v>
      </c>
      <c r="F510" s="51" t="s">
        <v>1873</v>
      </c>
    </row>
    <row r="511" spans="1:6">
      <c r="A511" s="51">
        <v>7</v>
      </c>
      <c r="B511" s="51">
        <v>14898202</v>
      </c>
      <c r="C511" s="51">
        <v>6.8713999999999997E-2</v>
      </c>
      <c r="D511" s="51">
        <v>0.89410000000000001</v>
      </c>
      <c r="E511" s="51">
        <v>1.1480399999999999</v>
      </c>
      <c r="F511" s="51" t="s">
        <v>1873</v>
      </c>
    </row>
    <row r="512" spans="1:6">
      <c r="A512" s="51">
        <v>7</v>
      </c>
      <c r="B512" s="51">
        <v>14898271</v>
      </c>
      <c r="C512" s="51">
        <v>0.10075199999999999</v>
      </c>
      <c r="D512" s="51">
        <v>0.89890000000000003</v>
      </c>
      <c r="E512" s="51">
        <v>1.1460699999999999</v>
      </c>
      <c r="F512" s="51" t="s">
        <v>1873</v>
      </c>
    </row>
    <row r="513" spans="1:6">
      <c r="A513" s="51">
        <v>7</v>
      </c>
      <c r="B513" s="51">
        <v>14898297</v>
      </c>
      <c r="C513" s="51">
        <v>-7.5188000000000005E-2</v>
      </c>
      <c r="D513" s="51">
        <v>0.3745</v>
      </c>
      <c r="E513" s="51">
        <v>1.1551199999999999</v>
      </c>
      <c r="F513" s="51" t="s">
        <v>1873</v>
      </c>
    </row>
    <row r="514" spans="1:6">
      <c r="A514" s="51">
        <v>7</v>
      </c>
      <c r="B514" s="51">
        <v>14949343</v>
      </c>
      <c r="C514" s="51">
        <v>-8.2385299999999995E-2</v>
      </c>
      <c r="D514" s="51">
        <v>0.27660000000000001</v>
      </c>
      <c r="E514" s="51">
        <v>1.0484100000000001</v>
      </c>
      <c r="F514" s="51" t="s">
        <v>1873</v>
      </c>
    </row>
    <row r="515" spans="1:6">
      <c r="A515" s="51">
        <v>7</v>
      </c>
      <c r="B515" s="51">
        <v>14949403</v>
      </c>
      <c r="C515" s="51">
        <v>-9.7409999999999997E-3</v>
      </c>
      <c r="D515" s="51">
        <v>0.24399999999999999</v>
      </c>
      <c r="E515" s="51">
        <v>1.0351999999999999</v>
      </c>
      <c r="F515" s="51" t="s">
        <v>1873</v>
      </c>
    </row>
    <row r="516" spans="1:6">
      <c r="A516" s="51">
        <v>7</v>
      </c>
      <c r="B516" s="51">
        <v>14949432</v>
      </c>
      <c r="C516" s="51">
        <v>-3.8961000000000003E-2</v>
      </c>
      <c r="D516" s="51">
        <v>0.31840000000000002</v>
      </c>
      <c r="E516" s="51">
        <v>1.0367999999999999</v>
      </c>
      <c r="F516" s="51" t="s">
        <v>1873</v>
      </c>
    </row>
    <row r="517" spans="1:6">
      <c r="A517" s="51">
        <v>7</v>
      </c>
      <c r="B517" s="51">
        <v>15137632</v>
      </c>
      <c r="C517" s="51">
        <v>2.6315000000000002E-2</v>
      </c>
      <c r="D517" s="51">
        <v>0.62</v>
      </c>
      <c r="E517" s="51">
        <v>1.0971900000000001</v>
      </c>
      <c r="F517" s="51" t="s">
        <v>1873</v>
      </c>
    </row>
    <row r="518" spans="1:6">
      <c r="A518" s="51">
        <v>7</v>
      </c>
      <c r="B518" s="51">
        <v>15137638</v>
      </c>
      <c r="C518" s="51">
        <v>0.105264</v>
      </c>
      <c r="D518" s="51">
        <v>0.3906</v>
      </c>
      <c r="E518" s="51">
        <v>1.1006499999999999</v>
      </c>
      <c r="F518" s="51" t="s">
        <v>1873</v>
      </c>
    </row>
    <row r="519" spans="1:6">
      <c r="A519" s="51">
        <v>7</v>
      </c>
      <c r="B519" s="51">
        <v>15359085</v>
      </c>
      <c r="C519" s="51">
        <v>-4.3918899999999997E-2</v>
      </c>
      <c r="D519" s="51">
        <v>0.1421</v>
      </c>
      <c r="E519" s="51">
        <v>1.05365</v>
      </c>
      <c r="F519" s="51" t="s">
        <v>1873</v>
      </c>
    </row>
    <row r="520" spans="1:6">
      <c r="A520" s="51">
        <v>7</v>
      </c>
      <c r="B520" s="51">
        <v>15359090</v>
      </c>
      <c r="C520" s="51">
        <v>-0.222721</v>
      </c>
      <c r="D520" s="51">
        <v>2.2847</v>
      </c>
      <c r="E520" s="51">
        <v>1.0954900000000001</v>
      </c>
      <c r="F520" s="51" t="s">
        <v>1873</v>
      </c>
    </row>
    <row r="521" spans="1:6">
      <c r="A521" s="51">
        <v>7</v>
      </c>
      <c r="B521" s="51">
        <v>15359099</v>
      </c>
      <c r="C521" s="51">
        <v>-7.8305E-2</v>
      </c>
      <c r="D521" s="51">
        <v>0.36159999999999998</v>
      </c>
      <c r="E521" s="51">
        <v>1.0934600000000001</v>
      </c>
      <c r="F521" s="51" t="s">
        <v>1873</v>
      </c>
    </row>
    <row r="522" spans="1:6">
      <c r="A522" s="51">
        <v>7</v>
      </c>
      <c r="B522" s="51">
        <v>15359163</v>
      </c>
      <c r="C522" s="51">
        <v>6.202E-3</v>
      </c>
      <c r="D522" s="51">
        <v>0</v>
      </c>
      <c r="E522" s="51">
        <v>1.01728</v>
      </c>
      <c r="F522" s="51" t="s">
        <v>1873</v>
      </c>
    </row>
    <row r="523" spans="1:6">
      <c r="A523" s="51">
        <v>7</v>
      </c>
      <c r="B523" s="51">
        <v>15359206</v>
      </c>
      <c r="C523" s="51">
        <v>-1.4987E-2</v>
      </c>
      <c r="D523" s="51">
        <v>0</v>
      </c>
      <c r="E523" s="51">
        <v>1.0205900000000001</v>
      </c>
      <c r="F523" s="51" t="s">
        <v>1873</v>
      </c>
    </row>
    <row r="524" spans="1:6">
      <c r="A524" s="51">
        <v>7</v>
      </c>
      <c r="B524" s="51">
        <v>15359211</v>
      </c>
      <c r="C524" s="51">
        <v>-2.3484999999999999E-2</v>
      </c>
      <c r="D524" s="51">
        <v>8.9200000000000002E-2</v>
      </c>
      <c r="E524" s="51">
        <v>1.2121200000000001</v>
      </c>
      <c r="F524" s="51" t="s">
        <v>1873</v>
      </c>
    </row>
    <row r="525" spans="1:6">
      <c r="A525" s="51">
        <v>7</v>
      </c>
      <c r="B525" s="51">
        <v>15359221</v>
      </c>
      <c r="C525" s="51">
        <v>8.7121000000000004E-2</v>
      </c>
      <c r="D525" s="51">
        <v>0.83450000000000002</v>
      </c>
      <c r="E525" s="51">
        <v>1.2121200000000001</v>
      </c>
      <c r="F525" s="51" t="s">
        <v>1873</v>
      </c>
    </row>
    <row r="526" spans="1:6">
      <c r="A526" s="51">
        <v>7</v>
      </c>
      <c r="B526" s="51">
        <v>15359253</v>
      </c>
      <c r="C526" s="51">
        <v>-6.7599000000000006E-2</v>
      </c>
      <c r="D526" s="51">
        <v>0</v>
      </c>
      <c r="E526" s="51">
        <v>1.1325000000000001</v>
      </c>
      <c r="F526" s="51" t="s">
        <v>1873</v>
      </c>
    </row>
    <row r="527" spans="1:6">
      <c r="A527" s="51">
        <v>7</v>
      </c>
      <c r="B527" s="51">
        <v>15446750</v>
      </c>
      <c r="C527" s="51">
        <v>1.4224999999999999E-3</v>
      </c>
      <c r="D527" s="51">
        <v>0</v>
      </c>
      <c r="E527" s="51">
        <v>1.5326299999999999</v>
      </c>
      <c r="F527" s="51" t="s">
        <v>1873</v>
      </c>
    </row>
    <row r="528" spans="1:6">
      <c r="A528" s="51">
        <v>7</v>
      </c>
      <c r="B528" s="51">
        <v>15446825</v>
      </c>
      <c r="C528" s="51">
        <v>0.137269</v>
      </c>
      <c r="D528" s="51">
        <v>0.71830000000000005</v>
      </c>
      <c r="E528" s="51">
        <v>1.5351399999999999</v>
      </c>
      <c r="F528" s="51" t="s">
        <v>1873</v>
      </c>
    </row>
    <row r="529" spans="1:6">
      <c r="A529" s="51">
        <v>7</v>
      </c>
      <c r="B529" s="51">
        <v>15447017</v>
      </c>
      <c r="C529" s="51">
        <v>0</v>
      </c>
      <c r="D529" s="51">
        <v>0.67079999999999995</v>
      </c>
      <c r="E529" s="51">
        <v>1.7501599999999999</v>
      </c>
      <c r="F529" s="51" t="s">
        <v>1873</v>
      </c>
    </row>
    <row r="530" spans="1:6">
      <c r="A530" s="51">
        <v>7</v>
      </c>
      <c r="B530" s="51">
        <v>15447030</v>
      </c>
      <c r="C530" s="51">
        <v>2.7026999999999999E-2</v>
      </c>
      <c r="D530" s="51">
        <v>0.2271</v>
      </c>
      <c r="E530" s="51">
        <v>1.7501599999999999</v>
      </c>
      <c r="F530" s="51" t="s">
        <v>1873</v>
      </c>
    </row>
    <row r="531" spans="1:6">
      <c r="A531" s="51">
        <v>7</v>
      </c>
      <c r="B531" s="51">
        <v>15525042</v>
      </c>
      <c r="C531" s="51">
        <v>-6.3882099999999997E-2</v>
      </c>
      <c r="D531" s="51">
        <v>0.26629999999999998</v>
      </c>
      <c r="E531" s="51">
        <v>0.91234099999999996</v>
      </c>
      <c r="F531" s="51" t="s">
        <v>1873</v>
      </c>
    </row>
    <row r="532" spans="1:6">
      <c r="A532" s="51">
        <v>7</v>
      </c>
      <c r="B532" s="51">
        <v>15525102</v>
      </c>
      <c r="C532" s="51">
        <v>4.2942500000000002E-2</v>
      </c>
      <c r="D532" s="51">
        <v>0</v>
      </c>
      <c r="E532" s="51">
        <v>0.79079900000000003</v>
      </c>
      <c r="F532" s="51" t="s">
        <v>1873</v>
      </c>
    </row>
    <row r="533" spans="1:6">
      <c r="A533" s="51">
        <v>7</v>
      </c>
      <c r="B533" s="51">
        <v>15525125</v>
      </c>
      <c r="C533" s="51">
        <v>-0.13818</v>
      </c>
      <c r="D533" s="51">
        <v>5.3400000000000003E-2</v>
      </c>
      <c r="E533" s="51">
        <v>0.79052</v>
      </c>
      <c r="F533" s="51" t="s">
        <v>1873</v>
      </c>
    </row>
    <row r="534" spans="1:6">
      <c r="A534" s="51">
        <v>7</v>
      </c>
      <c r="B534" s="51">
        <v>15525159</v>
      </c>
      <c r="C534" s="51">
        <v>-8.0782300000000001E-2</v>
      </c>
      <c r="D534" s="51">
        <v>0.66569999999999996</v>
      </c>
      <c r="E534" s="51">
        <v>0.79052</v>
      </c>
      <c r="F534" s="51" t="s">
        <v>1873</v>
      </c>
    </row>
    <row r="535" spans="1:6">
      <c r="A535" s="51">
        <v>7</v>
      </c>
      <c r="B535" s="51">
        <v>15525160</v>
      </c>
      <c r="C535" s="51">
        <v>8.3758799999999994E-2</v>
      </c>
      <c r="D535" s="51">
        <v>0</v>
      </c>
      <c r="E535" s="51">
        <v>0.79052</v>
      </c>
      <c r="F535" s="51" t="s">
        <v>1873</v>
      </c>
    </row>
    <row r="536" spans="1:6">
      <c r="A536" s="51">
        <v>7</v>
      </c>
      <c r="B536" s="51">
        <v>15525189</v>
      </c>
      <c r="C536" s="51">
        <v>0.10176300000000001</v>
      </c>
      <c r="D536" s="51">
        <v>0.29160000000000003</v>
      </c>
      <c r="E536" s="51">
        <v>0.83809900000000004</v>
      </c>
      <c r="F536" s="51" t="s">
        <v>1873</v>
      </c>
    </row>
    <row r="537" spans="1:6">
      <c r="A537" s="51">
        <v>7</v>
      </c>
      <c r="B537" s="51">
        <v>15525224</v>
      </c>
      <c r="C537" s="51">
        <v>0.144231</v>
      </c>
      <c r="D537" s="51">
        <v>0.3826</v>
      </c>
      <c r="E537" s="51">
        <v>0.83757700000000002</v>
      </c>
      <c r="F537" s="51" t="s">
        <v>1873</v>
      </c>
    </row>
    <row r="538" spans="1:6">
      <c r="A538" s="51">
        <v>7</v>
      </c>
      <c r="B538" s="51">
        <v>15525295</v>
      </c>
      <c r="C538" s="51">
        <v>7.273E-3</v>
      </c>
      <c r="D538" s="51">
        <v>0.79430000000000001</v>
      </c>
      <c r="E538" s="51">
        <v>0.91320699999999999</v>
      </c>
      <c r="F538" s="51" t="s">
        <v>1873</v>
      </c>
    </row>
    <row r="539" spans="1:6">
      <c r="A539" s="51">
        <v>7</v>
      </c>
      <c r="B539" s="51">
        <v>15525305</v>
      </c>
      <c r="C539" s="51">
        <v>-9.1818200000000003E-2</v>
      </c>
      <c r="D539" s="51">
        <v>0.78200000000000003</v>
      </c>
      <c r="E539" s="51">
        <v>0.91242699999999999</v>
      </c>
      <c r="F539" s="51" t="s">
        <v>1873</v>
      </c>
    </row>
    <row r="540" spans="1:6">
      <c r="A540" s="51">
        <v>7</v>
      </c>
      <c r="B540" s="51">
        <v>15525313</v>
      </c>
      <c r="C540" s="51">
        <v>3.9091000000000001E-2</v>
      </c>
      <c r="D540" s="51">
        <v>0</v>
      </c>
      <c r="E540" s="51">
        <v>0.91037100000000004</v>
      </c>
      <c r="F540" s="51" t="s">
        <v>1873</v>
      </c>
    </row>
    <row r="541" spans="1:6">
      <c r="A541" s="51">
        <v>7</v>
      </c>
      <c r="B541" s="51">
        <v>15525316</v>
      </c>
      <c r="C541" s="51">
        <v>-3.8182000000000001E-2</v>
      </c>
      <c r="D541" s="51">
        <v>8.1900000000000001E-2</v>
      </c>
      <c r="E541" s="51">
        <v>0.911659</v>
      </c>
      <c r="F541" s="51" t="s">
        <v>1873</v>
      </c>
    </row>
    <row r="542" spans="1:6">
      <c r="A542" s="51">
        <v>7</v>
      </c>
      <c r="B542" s="51">
        <v>15525317</v>
      </c>
      <c r="C542" s="51">
        <v>3.6364E-2</v>
      </c>
      <c r="D542" s="51">
        <v>0</v>
      </c>
      <c r="E542" s="51">
        <v>0.91233799999999998</v>
      </c>
      <c r="F542" s="51" t="s">
        <v>1873</v>
      </c>
    </row>
    <row r="543" spans="1:6">
      <c r="A543" s="51">
        <v>7</v>
      </c>
      <c r="B543" s="51">
        <v>15525327</v>
      </c>
      <c r="C543" s="51">
        <v>2.7503900000000001E-2</v>
      </c>
      <c r="D543" s="51">
        <v>0.30299999999999999</v>
      </c>
      <c r="E543" s="51">
        <v>0.93</v>
      </c>
      <c r="F543" s="51" t="s">
        <v>1873</v>
      </c>
    </row>
    <row r="544" spans="1:6">
      <c r="A544" s="51">
        <v>7</v>
      </c>
      <c r="B544" s="51">
        <v>15829981</v>
      </c>
      <c r="C544" s="51">
        <v>-5.9290000000000002E-3</v>
      </c>
      <c r="D544" s="51">
        <v>0</v>
      </c>
      <c r="E544" s="51">
        <v>1.11615</v>
      </c>
      <c r="F544" s="51" t="s">
        <v>1873</v>
      </c>
    </row>
    <row r="545" spans="1:6">
      <c r="A545" s="51">
        <v>7</v>
      </c>
      <c r="B545" s="51">
        <v>15830174</v>
      </c>
      <c r="C545" s="51">
        <v>-2.7668000000000002E-2</v>
      </c>
      <c r="D545" s="51">
        <v>0</v>
      </c>
      <c r="E545" s="51">
        <v>1.1432899999999999</v>
      </c>
      <c r="F545" s="51" t="s">
        <v>1873</v>
      </c>
    </row>
    <row r="546" spans="1:6">
      <c r="A546" s="51">
        <v>7</v>
      </c>
      <c r="B546" s="51">
        <v>15839267</v>
      </c>
      <c r="C546" s="51">
        <v>3.2150999999999999E-2</v>
      </c>
      <c r="D546" s="51">
        <v>0.32279999999999998</v>
      </c>
      <c r="E546" s="51">
        <v>0.98521400000000003</v>
      </c>
      <c r="F546" s="51" t="s">
        <v>1873</v>
      </c>
    </row>
    <row r="547" spans="1:6">
      <c r="A547" s="51">
        <v>7</v>
      </c>
      <c r="B547" s="51">
        <v>15839283</v>
      </c>
      <c r="C547" s="51">
        <v>0.111974</v>
      </c>
      <c r="D547" s="51">
        <v>0.10630000000000001</v>
      </c>
      <c r="E547" s="51">
        <v>0.98521400000000003</v>
      </c>
      <c r="F547" s="51" t="s">
        <v>1873</v>
      </c>
    </row>
    <row r="548" spans="1:6">
      <c r="A548" s="51">
        <v>7</v>
      </c>
      <c r="B548" s="51">
        <v>15839331</v>
      </c>
      <c r="C548" s="51">
        <v>9.469E-3</v>
      </c>
      <c r="D548" s="51">
        <v>0.50780000000000003</v>
      </c>
      <c r="E548" s="51">
        <v>0.98563500000000004</v>
      </c>
      <c r="F548" s="51" t="s">
        <v>1873</v>
      </c>
    </row>
    <row r="549" spans="1:6">
      <c r="A549" s="51">
        <v>7</v>
      </c>
      <c r="B549" s="51">
        <v>15839441</v>
      </c>
      <c r="C549" s="51">
        <v>5.1679999999999999E-3</v>
      </c>
      <c r="D549" s="51">
        <v>0.6008</v>
      </c>
      <c r="E549" s="51">
        <v>0.91476100000000005</v>
      </c>
      <c r="F549" s="51" t="s">
        <v>1873</v>
      </c>
    </row>
    <row r="550" spans="1:6">
      <c r="A550" s="51">
        <v>7</v>
      </c>
      <c r="B550" s="51">
        <v>15862691</v>
      </c>
      <c r="C550" s="51">
        <v>9.2885700000000002E-2</v>
      </c>
      <c r="D550" s="51">
        <v>0.20019999999999999</v>
      </c>
      <c r="E550" s="51">
        <v>1.6206100000000001</v>
      </c>
      <c r="F550" s="51" t="s">
        <v>1873</v>
      </c>
    </row>
    <row r="551" spans="1:6">
      <c r="A551" s="51">
        <v>7</v>
      </c>
      <c r="B551" s="51">
        <v>15862965</v>
      </c>
      <c r="C551" s="51">
        <v>0.188114</v>
      </c>
      <c r="D551" s="51">
        <v>1.0673999999999999</v>
      </c>
      <c r="E551" s="51">
        <v>1.61625</v>
      </c>
      <c r="F551" s="51" t="s">
        <v>1873</v>
      </c>
    </row>
    <row r="552" spans="1:6">
      <c r="A552" s="51">
        <v>7</v>
      </c>
      <c r="B552" s="51">
        <v>15984931</v>
      </c>
      <c r="C552" s="51">
        <v>-6.1224500000000001E-2</v>
      </c>
      <c r="D552" s="51">
        <v>0</v>
      </c>
      <c r="E552" s="51">
        <v>0.98024999999999995</v>
      </c>
      <c r="F552" s="51" t="s">
        <v>1873</v>
      </c>
    </row>
    <row r="553" spans="1:6">
      <c r="A553" s="51">
        <v>7</v>
      </c>
      <c r="B553" s="51">
        <v>15984957</v>
      </c>
      <c r="C553" s="51">
        <v>-0.14571400000000001</v>
      </c>
      <c r="D553" s="51">
        <v>1.9240999999999999</v>
      </c>
      <c r="E553" s="51">
        <v>0.98024999999999995</v>
      </c>
      <c r="F553" s="51" t="s">
        <v>1873</v>
      </c>
    </row>
    <row r="554" spans="1:6">
      <c r="A554" s="51">
        <v>7</v>
      </c>
      <c r="B554" s="51">
        <v>15985094</v>
      </c>
      <c r="C554" s="51">
        <v>-0.107755</v>
      </c>
      <c r="D554" s="51">
        <v>0</v>
      </c>
      <c r="E554" s="51">
        <v>0.98925399999999997</v>
      </c>
      <c r="F554" s="51" t="s">
        <v>1873</v>
      </c>
    </row>
    <row r="555" spans="1:6">
      <c r="A555" s="51">
        <v>7</v>
      </c>
      <c r="B555" s="51">
        <v>15985171</v>
      </c>
      <c r="C555" s="51">
        <v>1.5102000000000001E-2</v>
      </c>
      <c r="D555" s="51">
        <v>0.31519999999999998</v>
      </c>
      <c r="E555" s="51">
        <v>0.98183699999999996</v>
      </c>
      <c r="F555" s="51" t="s">
        <v>1873</v>
      </c>
    </row>
    <row r="556" spans="1:6">
      <c r="A556" s="51">
        <v>7</v>
      </c>
      <c r="B556" s="51">
        <v>15990156</v>
      </c>
      <c r="C556" s="51">
        <v>-6.9686300000000007E-2</v>
      </c>
      <c r="D556" s="51">
        <v>0.95040000000000002</v>
      </c>
      <c r="E556" s="51">
        <v>1.0552900000000001</v>
      </c>
      <c r="F556" s="51" t="s">
        <v>1873</v>
      </c>
    </row>
    <row r="557" spans="1:6">
      <c r="A557" s="51">
        <v>7</v>
      </c>
      <c r="B557" s="51">
        <v>15990240</v>
      </c>
      <c r="C557" s="51">
        <v>-4.4135000000000001E-2</v>
      </c>
      <c r="D557" s="51">
        <v>0.36120000000000002</v>
      </c>
      <c r="E557" s="51">
        <v>1.06833</v>
      </c>
      <c r="F557" s="51" t="s">
        <v>1873</v>
      </c>
    </row>
    <row r="558" spans="1:6">
      <c r="A558" s="51">
        <v>7</v>
      </c>
      <c r="B558" s="51">
        <v>15990243</v>
      </c>
      <c r="C558" s="51">
        <v>-6.9686300000000007E-2</v>
      </c>
      <c r="D558" s="51">
        <v>0.95040000000000002</v>
      </c>
      <c r="E558" s="51">
        <v>1.06833</v>
      </c>
      <c r="F558" s="51" t="s">
        <v>1873</v>
      </c>
    </row>
    <row r="559" spans="1:6">
      <c r="A559" s="51">
        <v>7</v>
      </c>
      <c r="B559" s="51">
        <v>15990276</v>
      </c>
      <c r="C559" s="51">
        <v>-4.4047999999999997E-2</v>
      </c>
      <c r="D559" s="51">
        <v>0.16209999999999999</v>
      </c>
      <c r="E559" s="51">
        <v>1.09128</v>
      </c>
      <c r="F559" s="51" t="s">
        <v>1873</v>
      </c>
    </row>
    <row r="560" spans="1:6">
      <c r="A560" s="51">
        <v>7</v>
      </c>
      <c r="B560" s="51">
        <v>15990280</v>
      </c>
      <c r="C560" s="51">
        <v>0.17976200000000001</v>
      </c>
      <c r="D560" s="51">
        <v>3.7730999999999999</v>
      </c>
      <c r="E560" s="51">
        <v>1.0887</v>
      </c>
      <c r="F560" s="51" t="s">
        <v>1873</v>
      </c>
    </row>
    <row r="561" spans="1:6">
      <c r="A561" s="51">
        <v>7</v>
      </c>
      <c r="B561" s="51">
        <v>15990347</v>
      </c>
      <c r="C561" s="51">
        <v>-8.5053000000000004E-2</v>
      </c>
      <c r="D561" s="51">
        <v>0.26269999999999999</v>
      </c>
      <c r="E561" s="51">
        <v>1.07552</v>
      </c>
      <c r="F561" s="51" t="s">
        <v>1873</v>
      </c>
    </row>
    <row r="562" spans="1:6">
      <c r="A562" s="51">
        <v>7</v>
      </c>
      <c r="B562" s="51">
        <v>15990443</v>
      </c>
      <c r="C562" s="51">
        <v>0.15884899999999999</v>
      </c>
      <c r="D562" s="51">
        <v>1.4986999999999999</v>
      </c>
      <c r="E562" s="51">
        <v>1.0751500000000001</v>
      </c>
      <c r="F562" s="51" t="s">
        <v>1873</v>
      </c>
    </row>
    <row r="563" spans="1:6">
      <c r="A563" s="51">
        <v>7</v>
      </c>
      <c r="B563" s="51">
        <v>16061276</v>
      </c>
      <c r="C563" s="51">
        <v>4.3269000000000002E-2</v>
      </c>
      <c r="D563" s="51">
        <v>0.64239999999999997</v>
      </c>
      <c r="E563" s="51">
        <v>3.2343999999999999</v>
      </c>
      <c r="F563" s="51" t="s">
        <v>1873</v>
      </c>
    </row>
    <row r="564" spans="1:6">
      <c r="A564" s="51">
        <v>7</v>
      </c>
      <c r="B564" s="51">
        <v>16061295</v>
      </c>
      <c r="C564" s="51">
        <v>-3.9262999999999999E-2</v>
      </c>
      <c r="D564" s="51">
        <v>0.16769999999999999</v>
      </c>
      <c r="E564" s="51">
        <v>3.2343999999999999</v>
      </c>
      <c r="F564" s="51" t="s">
        <v>1873</v>
      </c>
    </row>
    <row r="565" spans="1:6">
      <c r="A565" s="51">
        <v>7</v>
      </c>
      <c r="B565" s="51">
        <v>16061363</v>
      </c>
      <c r="C565" s="51">
        <v>-6.2937000000000007E-2</v>
      </c>
      <c r="D565" s="51">
        <v>0.99870000000000003</v>
      </c>
      <c r="E565" s="51">
        <v>3.2926899999999999</v>
      </c>
      <c r="F565" s="51" t="s">
        <v>1873</v>
      </c>
    </row>
    <row r="566" spans="1:6">
      <c r="A566" s="51">
        <v>7</v>
      </c>
      <c r="B566" s="51">
        <v>16061487</v>
      </c>
      <c r="C566" s="51">
        <v>-7.0513000000000006E-2</v>
      </c>
      <c r="D566" s="51">
        <v>0.74019999999999997</v>
      </c>
      <c r="E566" s="51">
        <v>3.27359</v>
      </c>
      <c r="F566" s="51" t="s">
        <v>1873</v>
      </c>
    </row>
    <row r="567" spans="1:6">
      <c r="A567" s="51">
        <v>7</v>
      </c>
      <c r="B567" s="51">
        <v>16061504</v>
      </c>
      <c r="C567" s="51">
        <v>-1.4652E-2</v>
      </c>
      <c r="D567" s="51">
        <v>3.1867999999999999</v>
      </c>
      <c r="E567" s="51">
        <v>3.2948400000000002</v>
      </c>
      <c r="F567" s="51" t="s">
        <v>1873</v>
      </c>
    </row>
    <row r="568" spans="1:6">
      <c r="A568" s="51">
        <v>7</v>
      </c>
      <c r="B568" s="51">
        <v>16061561</v>
      </c>
      <c r="C568" s="51">
        <v>-8.8043499999999997E-2</v>
      </c>
      <c r="D568" s="51">
        <v>0.71830000000000005</v>
      </c>
      <c r="E568" s="51">
        <v>2.7386300000000001</v>
      </c>
      <c r="F568" s="51" t="s">
        <v>1873</v>
      </c>
    </row>
    <row r="569" spans="1:6">
      <c r="A569" s="51">
        <v>7</v>
      </c>
      <c r="B569" s="51">
        <v>16239510</v>
      </c>
      <c r="C569" s="51">
        <v>-0.11071400000000001</v>
      </c>
      <c r="D569" s="51">
        <v>6.5600000000000006E-2</v>
      </c>
      <c r="E569" s="51">
        <v>0.93088599999999999</v>
      </c>
      <c r="F569" s="51" t="s">
        <v>1873</v>
      </c>
    </row>
    <row r="570" spans="1:6">
      <c r="A570" s="51">
        <v>7</v>
      </c>
      <c r="B570" s="51">
        <v>16239550</v>
      </c>
      <c r="C570" s="51">
        <v>-1.4286E-2</v>
      </c>
      <c r="D570" s="51">
        <v>0.2868</v>
      </c>
      <c r="E570" s="51">
        <v>0.92984699999999998</v>
      </c>
      <c r="F570" s="51" t="s">
        <v>1873</v>
      </c>
    </row>
    <row r="571" spans="1:6">
      <c r="A571" s="51">
        <v>7</v>
      </c>
      <c r="B571" s="51">
        <v>16239554</v>
      </c>
      <c r="C571" s="51">
        <v>-0.239286</v>
      </c>
      <c r="D571" s="51">
        <v>1.5102</v>
      </c>
      <c r="E571" s="51">
        <v>0.92984699999999998</v>
      </c>
      <c r="F571" s="51" t="s">
        <v>1873</v>
      </c>
    </row>
    <row r="572" spans="1:6">
      <c r="A572" s="51">
        <v>7</v>
      </c>
      <c r="B572" s="51">
        <v>16239565</v>
      </c>
      <c r="C572" s="51">
        <v>-0.26428600000000002</v>
      </c>
      <c r="D572" s="51">
        <v>2.4121000000000001</v>
      </c>
      <c r="E572" s="51">
        <v>0.92984699999999998</v>
      </c>
      <c r="F572" s="51" t="s">
        <v>1873</v>
      </c>
    </row>
    <row r="573" spans="1:6">
      <c r="A573" s="51">
        <v>7</v>
      </c>
      <c r="B573" s="51">
        <v>16239569</v>
      </c>
      <c r="C573" s="51">
        <v>3.5714000000000002E-3</v>
      </c>
      <c r="D573" s="51">
        <v>0</v>
      </c>
      <c r="E573" s="51">
        <v>0.92984699999999998</v>
      </c>
      <c r="F573" s="51" t="s">
        <v>1873</v>
      </c>
    </row>
    <row r="574" spans="1:6">
      <c r="A574" s="51">
        <v>7</v>
      </c>
      <c r="B574" s="51">
        <v>16239651</v>
      </c>
      <c r="C574" s="51">
        <v>8.5713999999999999E-2</v>
      </c>
      <c r="D574" s="51">
        <v>1.2453000000000001</v>
      </c>
      <c r="E574" s="51">
        <v>0.86786099999999999</v>
      </c>
      <c r="F574" s="51" t="s">
        <v>1873</v>
      </c>
    </row>
    <row r="575" spans="1:6">
      <c r="A575" s="51">
        <v>7</v>
      </c>
      <c r="B575" s="51">
        <v>16239698</v>
      </c>
      <c r="C575" s="51">
        <v>-0.28571400000000002</v>
      </c>
      <c r="D575" s="51">
        <v>2.0373999999999999</v>
      </c>
      <c r="E575" s="51">
        <v>0.86786099999999999</v>
      </c>
      <c r="F575" s="51" t="s">
        <v>1873</v>
      </c>
    </row>
    <row r="576" spans="1:6">
      <c r="A576" s="51">
        <v>7</v>
      </c>
      <c r="B576" s="51">
        <v>16239700</v>
      </c>
      <c r="C576" s="51">
        <v>2.85714E-2</v>
      </c>
      <c r="D576" s="51">
        <v>0.21229999999999999</v>
      </c>
      <c r="E576" s="51">
        <v>0.86786099999999999</v>
      </c>
      <c r="F576" s="51" t="s">
        <v>1873</v>
      </c>
    </row>
    <row r="577" spans="1:6">
      <c r="A577" s="51">
        <v>7</v>
      </c>
      <c r="B577" s="51">
        <v>16264838</v>
      </c>
      <c r="C577" s="51">
        <v>0.279167</v>
      </c>
      <c r="D577" s="51">
        <v>0</v>
      </c>
      <c r="E577" s="51">
        <v>1.07996</v>
      </c>
      <c r="F577" s="51" t="s">
        <v>1873</v>
      </c>
    </row>
    <row r="578" spans="1:6">
      <c r="A578" s="51">
        <v>7</v>
      </c>
      <c r="B578" s="51">
        <v>16264883</v>
      </c>
      <c r="C578" s="51">
        <v>0.17222299999999999</v>
      </c>
      <c r="D578" s="51">
        <v>0.97960000000000003</v>
      </c>
      <c r="E578" s="51">
        <v>1.0807500000000001</v>
      </c>
      <c r="F578" s="51" t="s">
        <v>1873</v>
      </c>
    </row>
    <row r="579" spans="1:6">
      <c r="A579" s="51">
        <v>7</v>
      </c>
      <c r="B579" s="51">
        <v>16264925</v>
      </c>
      <c r="C579" s="51">
        <v>5.5556000000000001E-2</v>
      </c>
      <c r="D579" s="51">
        <v>0.78200000000000003</v>
      </c>
      <c r="E579" s="51">
        <v>1.0807500000000001</v>
      </c>
      <c r="F579" s="51" t="s">
        <v>1873</v>
      </c>
    </row>
    <row r="580" spans="1:6">
      <c r="A580" s="51">
        <v>7</v>
      </c>
      <c r="B580" s="51">
        <v>16327887</v>
      </c>
      <c r="C580" s="51">
        <v>6.8293000000000006E-2</v>
      </c>
      <c r="D580" s="51">
        <v>0.15260000000000001</v>
      </c>
      <c r="E580" s="51">
        <v>0.99373800000000001</v>
      </c>
      <c r="F580" s="51" t="s">
        <v>1873</v>
      </c>
    </row>
    <row r="581" spans="1:6">
      <c r="A581" s="51">
        <v>7</v>
      </c>
      <c r="B581" s="51">
        <v>16327895</v>
      </c>
      <c r="C581" s="51">
        <v>0.101897</v>
      </c>
      <c r="D581" s="51">
        <v>1.9961</v>
      </c>
      <c r="E581" s="51">
        <v>0.99373800000000001</v>
      </c>
      <c r="F581" s="51" t="s">
        <v>1873</v>
      </c>
    </row>
    <row r="582" spans="1:6">
      <c r="A582" s="51">
        <v>7</v>
      </c>
      <c r="B582" s="51">
        <v>16328015</v>
      </c>
      <c r="C582" s="51">
        <v>0.148005</v>
      </c>
      <c r="D582" s="51">
        <v>2.8927999999999998</v>
      </c>
      <c r="E582" s="51">
        <v>0.97514400000000001</v>
      </c>
      <c r="F582" s="51" t="s">
        <v>1873</v>
      </c>
    </row>
    <row r="583" spans="1:6">
      <c r="A583" s="51">
        <v>7</v>
      </c>
      <c r="B583" s="51">
        <v>16328026</v>
      </c>
      <c r="C583" s="51">
        <v>0.23533899999999999</v>
      </c>
      <c r="D583" s="51">
        <v>0.25729999999999997</v>
      </c>
      <c r="E583" s="51">
        <v>0.99485999999999997</v>
      </c>
      <c r="F583" s="51" t="s">
        <v>1873</v>
      </c>
    </row>
    <row r="584" spans="1:6">
      <c r="A584" s="51">
        <v>7</v>
      </c>
      <c r="B584" s="51">
        <v>16328195</v>
      </c>
      <c r="C584" s="51">
        <v>0.13939399999999999</v>
      </c>
      <c r="D584" s="51">
        <v>0.53300000000000003</v>
      </c>
      <c r="E584" s="51">
        <v>0.96621199999999996</v>
      </c>
      <c r="F584" s="51" t="s">
        <v>1873</v>
      </c>
    </row>
    <row r="585" spans="1:6">
      <c r="A585" s="51">
        <v>7</v>
      </c>
      <c r="B585" s="51">
        <v>16328208</v>
      </c>
      <c r="C585" s="51">
        <v>-0.17777799999999999</v>
      </c>
      <c r="D585" s="51">
        <v>1.0872999999999999</v>
      </c>
      <c r="E585" s="51">
        <v>0.94589400000000001</v>
      </c>
      <c r="F585" s="51" t="s">
        <v>1873</v>
      </c>
    </row>
    <row r="586" spans="1:6">
      <c r="A586" s="51">
        <v>7</v>
      </c>
      <c r="B586" s="51">
        <v>16392915</v>
      </c>
      <c r="C586" s="51">
        <v>0.14743600000000001</v>
      </c>
      <c r="D586" s="51">
        <v>0.83450000000000002</v>
      </c>
      <c r="E586" s="51">
        <v>0.99055599999999999</v>
      </c>
      <c r="F586" s="51" t="s">
        <v>1873</v>
      </c>
    </row>
    <row r="587" spans="1:6">
      <c r="A587" s="51">
        <v>7</v>
      </c>
      <c r="B587" s="51">
        <v>16392944</v>
      </c>
      <c r="C587" s="51">
        <v>1.9872000000000001E-2</v>
      </c>
      <c r="D587" s="51">
        <v>0.16209999999999999</v>
      </c>
      <c r="E587" s="51">
        <v>0.99193699999999996</v>
      </c>
      <c r="F587" s="51" t="s">
        <v>1873</v>
      </c>
    </row>
    <row r="588" spans="1:6">
      <c r="A588" s="51">
        <v>7</v>
      </c>
      <c r="B588" s="51">
        <v>16549987</v>
      </c>
      <c r="C588" s="51">
        <v>8.5000000000000006E-2</v>
      </c>
      <c r="D588" s="51">
        <v>0</v>
      </c>
      <c r="E588" s="51">
        <v>0.89411300000000005</v>
      </c>
      <c r="F588" s="51" t="s">
        <v>1873</v>
      </c>
    </row>
    <row r="589" spans="1:6">
      <c r="A589" s="51">
        <v>7</v>
      </c>
      <c r="B589" s="51">
        <v>16550003</v>
      </c>
      <c r="C589" s="51">
        <v>0.109167</v>
      </c>
      <c r="D589" s="51">
        <v>0.66569999999999996</v>
      </c>
      <c r="E589" s="51">
        <v>0.89411300000000005</v>
      </c>
      <c r="F589" s="51" t="s">
        <v>1873</v>
      </c>
    </row>
    <row r="590" spans="1:6">
      <c r="A590" s="51">
        <v>7</v>
      </c>
      <c r="B590" s="51">
        <v>16550008</v>
      </c>
      <c r="C590" s="51">
        <v>8.5000000000000006E-2</v>
      </c>
      <c r="D590" s="51">
        <v>0</v>
      </c>
      <c r="E590" s="51">
        <v>0.89411300000000005</v>
      </c>
      <c r="F590" s="51" t="s">
        <v>1873</v>
      </c>
    </row>
    <row r="591" spans="1:6">
      <c r="A591" s="51">
        <v>7</v>
      </c>
      <c r="B591" s="51">
        <v>16550026</v>
      </c>
      <c r="C591" s="51">
        <v>4.7500000000000001E-2</v>
      </c>
      <c r="D591" s="51">
        <v>9.9500000000000005E-2</v>
      </c>
      <c r="E591" s="51">
        <v>0.89398</v>
      </c>
      <c r="F591" s="51" t="s">
        <v>1873</v>
      </c>
    </row>
    <row r="592" spans="1:6">
      <c r="A592" s="51">
        <v>7</v>
      </c>
      <c r="B592" s="51">
        <v>16550193</v>
      </c>
      <c r="C592" s="51">
        <v>2.5832999999999998E-2</v>
      </c>
      <c r="D592" s="51">
        <v>0</v>
      </c>
      <c r="E592" s="51">
        <v>0.91984399999999999</v>
      </c>
      <c r="F592" s="51" t="s">
        <v>1873</v>
      </c>
    </row>
    <row r="593" spans="1:6">
      <c r="A593" s="51">
        <v>7</v>
      </c>
      <c r="B593" s="51">
        <v>16550251</v>
      </c>
      <c r="C593" s="51">
        <v>-1.66667E-2</v>
      </c>
      <c r="D593" s="51">
        <v>0.2271</v>
      </c>
      <c r="E593" s="51">
        <v>0.90567200000000003</v>
      </c>
      <c r="F593" s="51" t="s">
        <v>1873</v>
      </c>
    </row>
    <row r="594" spans="1:6">
      <c r="A594" s="51">
        <v>7</v>
      </c>
      <c r="B594" s="51">
        <v>16550272</v>
      </c>
      <c r="C594" s="51">
        <v>-3.8333300000000001E-2</v>
      </c>
      <c r="D594" s="51">
        <v>1.0872999999999999</v>
      </c>
      <c r="E594" s="51">
        <v>0.90579100000000001</v>
      </c>
      <c r="F594" s="51" t="s">
        <v>1873</v>
      </c>
    </row>
    <row r="595" spans="1:6">
      <c r="A595" s="51">
        <v>7</v>
      </c>
      <c r="B595" s="51">
        <v>16550287</v>
      </c>
      <c r="C595" s="51">
        <v>-0.19833300000000001</v>
      </c>
      <c r="D595" s="51">
        <v>1.9961</v>
      </c>
      <c r="E595" s="51">
        <v>0.90603</v>
      </c>
      <c r="F595" s="51" t="s">
        <v>1873</v>
      </c>
    </row>
    <row r="596" spans="1:6">
      <c r="A596" s="51">
        <v>7</v>
      </c>
      <c r="B596" s="51">
        <v>16634392</v>
      </c>
      <c r="C596" s="51">
        <v>0.18826200000000001</v>
      </c>
      <c r="D596" s="51">
        <v>3.3365999999999998</v>
      </c>
      <c r="E596" s="51">
        <v>1.0398499999999999</v>
      </c>
      <c r="F596" s="51" t="s">
        <v>1873</v>
      </c>
    </row>
    <row r="597" spans="1:6">
      <c r="A597" s="51">
        <v>7</v>
      </c>
      <c r="B597" s="51">
        <v>16634398</v>
      </c>
      <c r="C597" s="51">
        <v>0.109232</v>
      </c>
      <c r="D597" s="51">
        <v>0.78520000000000001</v>
      </c>
      <c r="E597" s="51">
        <v>1.20749</v>
      </c>
      <c r="F597" s="51" t="s">
        <v>1873</v>
      </c>
    </row>
    <row r="598" spans="1:6">
      <c r="A598" s="51">
        <v>7</v>
      </c>
      <c r="B598" s="51">
        <v>16634450</v>
      </c>
      <c r="C598" s="51">
        <v>0.13344600000000001</v>
      </c>
      <c r="D598" s="51">
        <v>5.8871000000000002</v>
      </c>
      <c r="E598" s="51">
        <v>1.18964</v>
      </c>
      <c r="F598" s="51" t="s">
        <v>1873</v>
      </c>
    </row>
    <row r="599" spans="1:6">
      <c r="A599" s="51">
        <v>7</v>
      </c>
      <c r="B599" s="51">
        <v>16634458</v>
      </c>
      <c r="C599" s="51">
        <v>-8.7274699999999997E-2</v>
      </c>
      <c r="D599" s="51">
        <v>1.7825</v>
      </c>
      <c r="E599" s="51">
        <v>1.19316</v>
      </c>
      <c r="F599" s="51" t="s">
        <v>1873</v>
      </c>
    </row>
    <row r="600" spans="1:6">
      <c r="A600" s="51">
        <v>7</v>
      </c>
      <c r="B600" s="51">
        <v>16634488</v>
      </c>
      <c r="C600" s="51">
        <v>0.12439600000000001</v>
      </c>
      <c r="D600" s="51">
        <v>5.4249000000000001</v>
      </c>
      <c r="E600" s="51">
        <v>1.35049</v>
      </c>
      <c r="F600" s="51" t="s">
        <v>1873</v>
      </c>
    </row>
    <row r="601" spans="1:6">
      <c r="A601" s="51">
        <v>7</v>
      </c>
      <c r="B601" s="51">
        <v>16634505</v>
      </c>
      <c r="C601" s="51">
        <v>-7.6087000000000002E-2</v>
      </c>
      <c r="D601" s="51">
        <v>0.54590000000000005</v>
      </c>
      <c r="E601" s="51">
        <v>1.3553599999999999</v>
      </c>
      <c r="F601" s="51" t="s">
        <v>1873</v>
      </c>
    </row>
    <row r="602" spans="1:6">
      <c r="A602" s="51">
        <v>7</v>
      </c>
      <c r="B602" s="51">
        <v>16634521</v>
      </c>
      <c r="C602" s="51">
        <v>4.7101700000000003E-2</v>
      </c>
      <c r="D602" s="51">
        <v>0.18149999999999999</v>
      </c>
      <c r="E602" s="51">
        <v>1.35158</v>
      </c>
      <c r="F602" s="51" t="s">
        <v>1873</v>
      </c>
    </row>
    <row r="603" spans="1:6">
      <c r="A603" s="51">
        <v>7</v>
      </c>
      <c r="B603" s="51">
        <v>16634554</v>
      </c>
      <c r="C603" s="51">
        <v>0.18881999999999999</v>
      </c>
      <c r="D603" s="51">
        <v>0.95040000000000002</v>
      </c>
      <c r="E603" s="51">
        <v>1.1482600000000001</v>
      </c>
      <c r="F603" s="51" t="s">
        <v>1873</v>
      </c>
    </row>
    <row r="604" spans="1:6">
      <c r="A604" s="51">
        <v>7</v>
      </c>
      <c r="B604" s="51">
        <v>16693859</v>
      </c>
      <c r="C604" s="51">
        <v>-0.15588399999999999</v>
      </c>
      <c r="D604" s="51">
        <v>0.18740000000000001</v>
      </c>
      <c r="E604" s="51">
        <v>1.0277000000000001</v>
      </c>
      <c r="F604" s="51" t="s">
        <v>1873</v>
      </c>
    </row>
    <row r="605" spans="1:6">
      <c r="A605" s="51">
        <v>7</v>
      </c>
      <c r="B605" s="51">
        <v>16693897</v>
      </c>
      <c r="C605" s="51">
        <v>8.9883000000000005E-2</v>
      </c>
      <c r="D605" s="51">
        <v>0.48959999999999998</v>
      </c>
      <c r="E605" s="51">
        <v>1.02939</v>
      </c>
      <c r="F605" s="51" t="s">
        <v>1873</v>
      </c>
    </row>
    <row r="606" spans="1:6">
      <c r="A606" s="51">
        <v>7</v>
      </c>
      <c r="B606" s="51">
        <v>16693905</v>
      </c>
      <c r="C606" s="51">
        <v>-0.134607</v>
      </c>
      <c r="D606" s="51">
        <v>0.1176</v>
      </c>
      <c r="E606" s="51">
        <v>1.02939</v>
      </c>
      <c r="F606" s="51" t="s">
        <v>1873</v>
      </c>
    </row>
    <row r="607" spans="1:6">
      <c r="A607" s="51">
        <v>7</v>
      </c>
      <c r="B607" s="51">
        <v>16693933</v>
      </c>
      <c r="C607" s="51">
        <v>4.9067E-2</v>
      </c>
      <c r="D607" s="51">
        <v>0.3085</v>
      </c>
      <c r="E607" s="51">
        <v>1.02939</v>
      </c>
      <c r="F607" s="51" t="s">
        <v>1873</v>
      </c>
    </row>
    <row r="608" spans="1:6">
      <c r="A608" s="51">
        <v>7</v>
      </c>
      <c r="B608" s="51">
        <v>16693964</v>
      </c>
      <c r="C608" s="51">
        <v>-0.134607</v>
      </c>
      <c r="D608" s="51">
        <v>5.5300000000000002E-2</v>
      </c>
      <c r="E608" s="51">
        <v>1.0186500000000001</v>
      </c>
      <c r="F608" s="51" t="s">
        <v>1873</v>
      </c>
    </row>
    <row r="609" spans="1:6">
      <c r="A609" s="51">
        <v>7</v>
      </c>
      <c r="B609" s="51">
        <v>16694011</v>
      </c>
      <c r="C609" s="51">
        <v>-0.183673</v>
      </c>
      <c r="D609" s="51">
        <v>5.57E-2</v>
      </c>
      <c r="E609" s="51">
        <v>1.0396099999999999</v>
      </c>
      <c r="F609" s="51" t="s">
        <v>1873</v>
      </c>
    </row>
    <row r="610" spans="1:6">
      <c r="A610" s="51">
        <v>7</v>
      </c>
      <c r="B610" s="51">
        <v>16694063</v>
      </c>
      <c r="C610" s="51">
        <v>0</v>
      </c>
      <c r="D610" s="51">
        <v>0</v>
      </c>
      <c r="E610" s="51">
        <v>1.0396099999999999</v>
      </c>
      <c r="F610" s="51" t="s">
        <v>1873</v>
      </c>
    </row>
    <row r="611" spans="1:6">
      <c r="A611" s="51">
        <v>7</v>
      </c>
      <c r="B611" s="51">
        <v>16768098</v>
      </c>
      <c r="C611" s="51">
        <v>-0.191667</v>
      </c>
      <c r="D611" s="51">
        <v>0</v>
      </c>
      <c r="E611" s="51">
        <v>1.0726500000000001</v>
      </c>
      <c r="F611" s="51" t="s">
        <v>1873</v>
      </c>
    </row>
    <row r="612" spans="1:6">
      <c r="A612" s="51">
        <v>7</v>
      </c>
      <c r="B612" s="51">
        <v>16768103</v>
      </c>
      <c r="C612" s="51">
        <v>0.113889</v>
      </c>
      <c r="D612" s="51">
        <v>1.1879999999999999</v>
      </c>
      <c r="E612" s="51">
        <v>1.0726500000000001</v>
      </c>
      <c r="F612" s="51" t="s">
        <v>1873</v>
      </c>
    </row>
    <row r="613" spans="1:6">
      <c r="A613" s="51">
        <v>7</v>
      </c>
      <c r="B613" s="51">
        <v>16768104</v>
      </c>
      <c r="C613" s="51">
        <v>-0.14166699999999999</v>
      </c>
      <c r="D613" s="51">
        <v>1.4666999999999999</v>
      </c>
      <c r="E613" s="51">
        <v>1.0726500000000001</v>
      </c>
      <c r="F613" s="51" t="s">
        <v>1873</v>
      </c>
    </row>
    <row r="614" spans="1:6">
      <c r="A614" s="51">
        <v>7</v>
      </c>
      <c r="B614" s="51">
        <v>16768196</v>
      </c>
      <c r="C614" s="51">
        <v>-3.3695999999999997E-2</v>
      </c>
      <c r="D614" s="51">
        <v>0.18149999999999999</v>
      </c>
      <c r="E614" s="51">
        <v>1.2433099999999999</v>
      </c>
      <c r="F614" s="51" t="s">
        <v>1873</v>
      </c>
    </row>
    <row r="615" spans="1:6">
      <c r="A615" s="51">
        <v>7</v>
      </c>
      <c r="B615" s="51">
        <v>16768202</v>
      </c>
      <c r="C615" s="51">
        <v>0.16087000000000001</v>
      </c>
      <c r="D615" s="51">
        <v>1.4327000000000001</v>
      </c>
      <c r="E615" s="51">
        <v>1.2433099999999999</v>
      </c>
      <c r="F615" s="51" t="s">
        <v>1873</v>
      </c>
    </row>
    <row r="616" spans="1:6">
      <c r="A616" s="51">
        <v>7</v>
      </c>
      <c r="B616" s="51">
        <v>16768264</v>
      </c>
      <c r="C616" s="51">
        <v>4.4565E-2</v>
      </c>
      <c r="D616" s="51">
        <v>0</v>
      </c>
      <c r="E616" s="51">
        <v>1.24088</v>
      </c>
      <c r="F616" s="51" t="s">
        <v>1873</v>
      </c>
    </row>
    <row r="617" spans="1:6">
      <c r="A617" s="51">
        <v>7</v>
      </c>
      <c r="B617" s="51">
        <v>16778146</v>
      </c>
      <c r="C617" s="51">
        <v>-6.2500000000000003E-3</v>
      </c>
      <c r="D617" s="51">
        <v>9.9500000000000005E-2</v>
      </c>
      <c r="E617" s="51">
        <v>0.62458999999999998</v>
      </c>
      <c r="F617" s="51" t="s">
        <v>364</v>
      </c>
    </row>
    <row r="618" spans="1:6">
      <c r="A618" s="51">
        <v>7</v>
      </c>
      <c r="B618" s="51">
        <v>16778170</v>
      </c>
      <c r="C618" s="51">
        <v>-8.1250000000000003E-2</v>
      </c>
      <c r="D618" s="51">
        <v>1.0896999999999999</v>
      </c>
      <c r="E618" s="51">
        <v>0.62403299999999995</v>
      </c>
      <c r="F618" s="51" t="s">
        <v>364</v>
      </c>
    </row>
    <row r="619" spans="1:6">
      <c r="A619" s="51">
        <v>7</v>
      </c>
      <c r="B619" s="51">
        <v>16778209</v>
      </c>
      <c r="C619" s="51">
        <v>0.14374999999999999</v>
      </c>
      <c r="D619" s="51">
        <v>6.8400000000000002E-2</v>
      </c>
      <c r="E619" s="51">
        <v>0.62403299999999995</v>
      </c>
      <c r="F619" s="51" t="s">
        <v>1873</v>
      </c>
    </row>
    <row r="620" spans="1:6">
      <c r="A620" s="51">
        <v>7</v>
      </c>
      <c r="B620" s="51">
        <v>16778244</v>
      </c>
      <c r="C620" s="51">
        <v>0.11874999999999999</v>
      </c>
      <c r="D620" s="51">
        <v>1.4810000000000001</v>
      </c>
      <c r="E620" s="51">
        <v>0.62240300000000004</v>
      </c>
      <c r="F620" s="51" t="s">
        <v>1873</v>
      </c>
    </row>
    <row r="621" spans="1:6">
      <c r="A621" s="51">
        <v>7</v>
      </c>
      <c r="B621" s="51">
        <v>16820591</v>
      </c>
      <c r="C621" s="51">
        <v>0.21829299999999999</v>
      </c>
      <c r="D621" s="51">
        <v>2.5373000000000001</v>
      </c>
      <c r="E621" s="51">
        <v>0.96763999999999994</v>
      </c>
      <c r="F621" s="51" t="s">
        <v>1873</v>
      </c>
    </row>
    <row r="622" spans="1:6">
      <c r="A622" s="51">
        <v>7</v>
      </c>
      <c r="B622" s="51">
        <v>16868833</v>
      </c>
      <c r="C622" s="51">
        <v>0.111112</v>
      </c>
      <c r="D622" s="51">
        <v>1.9961</v>
      </c>
      <c r="E622" s="51">
        <v>1.0004999999999999</v>
      </c>
      <c r="F622" s="51" t="s">
        <v>1873</v>
      </c>
    </row>
    <row r="623" spans="1:6">
      <c r="A623" s="51">
        <v>7</v>
      </c>
      <c r="B623" s="51">
        <v>16868909</v>
      </c>
      <c r="C623" s="51">
        <v>6.3830200000000004E-2</v>
      </c>
      <c r="D623" s="51">
        <v>1.0872999999999999</v>
      </c>
      <c r="E623" s="51">
        <v>0.97304599999999997</v>
      </c>
      <c r="F623" s="51" t="s">
        <v>1873</v>
      </c>
    </row>
    <row r="624" spans="1:6">
      <c r="A624" s="51">
        <v>7</v>
      </c>
      <c r="B624" s="51">
        <v>16868958</v>
      </c>
      <c r="C624" s="51">
        <v>0.183674</v>
      </c>
      <c r="D624" s="51">
        <v>1.7349000000000001</v>
      </c>
      <c r="E624" s="51">
        <v>0.96141100000000002</v>
      </c>
      <c r="F624" s="51" t="s">
        <v>1873</v>
      </c>
    </row>
    <row r="625" spans="1:6">
      <c r="A625" s="51">
        <v>7</v>
      </c>
      <c r="B625" s="51">
        <v>16869101</v>
      </c>
      <c r="C625" s="51">
        <v>2.0407999999999999E-2</v>
      </c>
      <c r="D625" s="51">
        <v>0</v>
      </c>
      <c r="E625" s="51">
        <v>0.97955899999999996</v>
      </c>
      <c r="F625" s="51" t="s">
        <v>1873</v>
      </c>
    </row>
    <row r="626" spans="1:6">
      <c r="A626" s="51">
        <v>7</v>
      </c>
      <c r="B626" s="51">
        <v>16869138</v>
      </c>
      <c r="C626" s="51">
        <v>-0.183674</v>
      </c>
      <c r="D626" s="51">
        <v>3.3923999999999999</v>
      </c>
      <c r="E626" s="51">
        <v>0.98458000000000001</v>
      </c>
      <c r="F626" s="51" t="s">
        <v>1873</v>
      </c>
    </row>
    <row r="627" spans="1:6">
      <c r="A627" s="51">
        <v>7</v>
      </c>
      <c r="B627" s="51">
        <v>16869153</v>
      </c>
      <c r="C627" s="51">
        <v>-0.14285800000000001</v>
      </c>
      <c r="D627" s="51">
        <v>1.4191</v>
      </c>
      <c r="E627" s="51">
        <v>0.98497699999999999</v>
      </c>
      <c r="F627" s="51" t="s">
        <v>1873</v>
      </c>
    </row>
    <row r="628" spans="1:6">
      <c r="A628" s="51">
        <v>7</v>
      </c>
      <c r="B628" s="51">
        <v>16869177</v>
      </c>
      <c r="C628" s="51">
        <v>0.10204100000000001</v>
      </c>
      <c r="D628" s="51">
        <v>0.89890000000000003</v>
      </c>
      <c r="E628" s="51">
        <v>0.98460899999999996</v>
      </c>
      <c r="F628" s="51" t="s">
        <v>1873</v>
      </c>
    </row>
    <row r="629" spans="1:6">
      <c r="A629" s="51">
        <v>7</v>
      </c>
      <c r="B629" s="51">
        <v>16869233</v>
      </c>
      <c r="C629" s="51">
        <v>8.1631999999999996E-2</v>
      </c>
      <c r="D629" s="51">
        <v>0.57840000000000003</v>
      </c>
      <c r="E629" s="51">
        <v>0.98536199999999996</v>
      </c>
      <c r="F629" s="51" t="s">
        <v>1873</v>
      </c>
    </row>
    <row r="630" spans="1:6">
      <c r="A630" s="51">
        <v>7</v>
      </c>
      <c r="B630" s="51">
        <v>16896352</v>
      </c>
      <c r="C630" s="51">
        <v>-3.83673E-2</v>
      </c>
      <c r="D630" s="51">
        <v>1.1858</v>
      </c>
      <c r="E630" s="51">
        <v>1.18638</v>
      </c>
      <c r="F630" s="51" t="s">
        <v>1873</v>
      </c>
    </row>
    <row r="631" spans="1:6">
      <c r="A631" s="51">
        <v>7</v>
      </c>
      <c r="B631" s="51">
        <v>16896357</v>
      </c>
      <c r="C631" s="51">
        <v>8.5713999999999999E-2</v>
      </c>
      <c r="D631" s="51">
        <v>0.46</v>
      </c>
      <c r="E631" s="51">
        <v>1.1854800000000001</v>
      </c>
      <c r="F631" s="51" t="s">
        <v>1873</v>
      </c>
    </row>
    <row r="632" spans="1:6">
      <c r="A632" s="51">
        <v>7</v>
      </c>
      <c r="B632" s="51">
        <v>16896424</v>
      </c>
      <c r="C632" s="51">
        <v>0.225714</v>
      </c>
      <c r="D632" s="51">
        <v>0.36159999999999998</v>
      </c>
      <c r="E632" s="51">
        <v>1.1921900000000001</v>
      </c>
      <c r="F632" s="51" t="s">
        <v>1873</v>
      </c>
    </row>
    <row r="633" spans="1:6">
      <c r="A633" s="51">
        <v>7</v>
      </c>
      <c r="B633" s="51">
        <v>16896428</v>
      </c>
      <c r="C633" s="51">
        <v>8.3265000000000006E-2</v>
      </c>
      <c r="D633" s="51">
        <v>0.42859999999999998</v>
      </c>
      <c r="E633" s="51">
        <v>1.1921900000000001</v>
      </c>
      <c r="F633" s="51" t="s">
        <v>1873</v>
      </c>
    </row>
    <row r="634" spans="1:6">
      <c r="A634" s="51">
        <v>7</v>
      </c>
      <c r="B634" s="51">
        <v>16981540</v>
      </c>
      <c r="C634" s="51">
        <v>0.2</v>
      </c>
      <c r="D634" s="51">
        <v>0.32040000000000002</v>
      </c>
      <c r="E634" s="51">
        <v>0.87863199999999997</v>
      </c>
      <c r="F634" s="51" t="s">
        <v>1873</v>
      </c>
    </row>
    <row r="635" spans="1:6">
      <c r="A635" s="51">
        <v>7</v>
      </c>
      <c r="B635" s="51">
        <v>16981554</v>
      </c>
      <c r="C635" s="51">
        <v>0.02</v>
      </c>
      <c r="D635" s="51">
        <v>0</v>
      </c>
      <c r="E635" s="51">
        <v>0.87755099999999997</v>
      </c>
      <c r="F635" s="51" t="s">
        <v>1873</v>
      </c>
    </row>
    <row r="636" spans="1:6">
      <c r="A636" s="51">
        <v>7</v>
      </c>
      <c r="B636" s="51">
        <v>16981625</v>
      </c>
      <c r="C636" s="51">
        <v>-0.08</v>
      </c>
      <c r="D636" s="51">
        <v>2.2799</v>
      </c>
      <c r="E636" s="51">
        <v>0.88173599999999996</v>
      </c>
      <c r="F636" s="51" t="s">
        <v>1873</v>
      </c>
    </row>
    <row r="637" spans="1:6">
      <c r="A637" s="51">
        <v>7</v>
      </c>
      <c r="B637" s="51">
        <v>16981642</v>
      </c>
      <c r="C637" s="51">
        <v>0.38</v>
      </c>
      <c r="D637" s="51">
        <v>4.2347000000000001</v>
      </c>
      <c r="E637" s="51">
        <v>0.88048400000000004</v>
      </c>
      <c r="F637" s="51" t="s">
        <v>1873</v>
      </c>
    </row>
    <row r="638" spans="1:6">
      <c r="A638" s="51">
        <v>7</v>
      </c>
      <c r="B638" s="51">
        <v>16981785</v>
      </c>
      <c r="C638" s="51">
        <v>-0.12</v>
      </c>
      <c r="D638" s="51">
        <v>1.2568999999999999</v>
      </c>
      <c r="E638" s="51">
        <v>0.88150600000000001</v>
      </c>
      <c r="F638" s="51" t="s">
        <v>1873</v>
      </c>
    </row>
    <row r="639" spans="1:6">
      <c r="A639" s="51">
        <v>7</v>
      </c>
      <c r="B639" s="51">
        <v>17015303</v>
      </c>
      <c r="C639" s="51">
        <v>5.8479400000000001E-2</v>
      </c>
      <c r="D639" s="51">
        <v>0</v>
      </c>
      <c r="E639" s="51">
        <v>1.23377</v>
      </c>
      <c r="F639" s="51" t="s">
        <v>1873</v>
      </c>
    </row>
    <row r="640" spans="1:6">
      <c r="A640" s="51">
        <v>7</v>
      </c>
      <c r="B640" s="51">
        <v>17015353</v>
      </c>
      <c r="C640" s="51">
        <v>-0.21052599999999999</v>
      </c>
      <c r="D640" s="51">
        <v>2.2635000000000001</v>
      </c>
      <c r="E640" s="51">
        <v>1.23377</v>
      </c>
      <c r="F640" s="51" t="s">
        <v>1873</v>
      </c>
    </row>
    <row r="641" spans="1:6">
      <c r="A641" s="51">
        <v>7</v>
      </c>
      <c r="B641" s="51">
        <v>17015378</v>
      </c>
      <c r="C641" s="51">
        <v>0.227273</v>
      </c>
      <c r="D641" s="51">
        <v>3.1019999999999999</v>
      </c>
      <c r="E641" s="51">
        <v>1.23445</v>
      </c>
      <c r="F641" s="51" t="s">
        <v>1873</v>
      </c>
    </row>
    <row r="642" spans="1:6">
      <c r="A642" s="51">
        <v>7</v>
      </c>
      <c r="B642" s="51">
        <v>17015387</v>
      </c>
      <c r="C642" s="51">
        <v>0.20553399999999999</v>
      </c>
      <c r="D642" s="51">
        <v>2.0150999999999999</v>
      </c>
      <c r="E642" s="51">
        <v>1.23445</v>
      </c>
      <c r="F642" s="51" t="s">
        <v>1873</v>
      </c>
    </row>
    <row r="643" spans="1:6">
      <c r="A643" s="51">
        <v>7</v>
      </c>
      <c r="B643" s="51">
        <v>17015421</v>
      </c>
      <c r="C643" s="51">
        <v>7.0157700000000003E-2</v>
      </c>
      <c r="D643" s="51">
        <v>0</v>
      </c>
      <c r="E643" s="51">
        <v>1.23254</v>
      </c>
      <c r="F643" s="51" t="s">
        <v>1873</v>
      </c>
    </row>
    <row r="644" spans="1:6">
      <c r="A644" s="51">
        <v>7</v>
      </c>
      <c r="B644" s="51">
        <v>17015491</v>
      </c>
      <c r="C644" s="51">
        <v>0.20874799999999999</v>
      </c>
      <c r="D644" s="51">
        <v>2.5457999999999998</v>
      </c>
      <c r="E644" s="51">
        <v>1.1733499999999999</v>
      </c>
      <c r="F644" s="51" t="s">
        <v>1873</v>
      </c>
    </row>
    <row r="645" spans="1:6">
      <c r="A645" s="51">
        <v>7</v>
      </c>
      <c r="B645" s="51">
        <v>17144385</v>
      </c>
      <c r="C645" s="51">
        <v>5.7971000000000002E-2</v>
      </c>
      <c r="D645" s="51">
        <v>0.19009999999999999</v>
      </c>
      <c r="E645" s="51">
        <v>0.85829200000000005</v>
      </c>
      <c r="F645" s="51" t="s">
        <v>1873</v>
      </c>
    </row>
    <row r="646" spans="1:6">
      <c r="A646" s="51">
        <v>7</v>
      </c>
      <c r="B646" s="51">
        <v>17144400</v>
      </c>
      <c r="C646" s="51">
        <v>3.8949600000000001E-2</v>
      </c>
      <c r="D646" s="51">
        <v>0</v>
      </c>
      <c r="E646" s="51">
        <v>0.85829200000000005</v>
      </c>
      <c r="F646" s="51" t="s">
        <v>1873</v>
      </c>
    </row>
    <row r="647" spans="1:6">
      <c r="A647" s="51">
        <v>7</v>
      </c>
      <c r="B647" s="51">
        <v>17207193</v>
      </c>
      <c r="C647" s="51">
        <v>-0.19047600000000001</v>
      </c>
      <c r="D647" s="51">
        <v>0.37630000000000002</v>
      </c>
      <c r="E647" s="51">
        <v>0.86072800000000005</v>
      </c>
      <c r="F647" s="51" t="s">
        <v>1873</v>
      </c>
    </row>
    <row r="648" spans="1:6">
      <c r="A648" s="51">
        <v>7</v>
      </c>
      <c r="B648" s="51">
        <v>17223751</v>
      </c>
      <c r="C648" s="51">
        <v>3.5777999999999997E-2</v>
      </c>
      <c r="D648" s="51">
        <v>0.12740000000000001</v>
      </c>
      <c r="E648" s="51">
        <v>1.1150599999999999</v>
      </c>
      <c r="F648" s="51" t="s">
        <v>1873</v>
      </c>
    </row>
    <row r="649" spans="1:6">
      <c r="A649" s="51">
        <v>7</v>
      </c>
      <c r="B649" s="51">
        <v>17223834</v>
      </c>
      <c r="C649" s="51">
        <v>0.19698299999999999</v>
      </c>
      <c r="D649" s="51">
        <v>2.3026</v>
      </c>
      <c r="E649" s="51">
        <v>1.09555</v>
      </c>
      <c r="F649" s="51" t="s">
        <v>1873</v>
      </c>
    </row>
    <row r="650" spans="1:6">
      <c r="A650" s="51">
        <v>7</v>
      </c>
      <c r="B650" s="51">
        <v>17223851</v>
      </c>
      <c r="C650" s="51">
        <v>-0.26636700000000002</v>
      </c>
      <c r="D650" s="51">
        <v>2.5457999999999998</v>
      </c>
      <c r="E650" s="51">
        <v>1.12653</v>
      </c>
      <c r="F650" s="51" t="s">
        <v>1873</v>
      </c>
    </row>
    <row r="651" spans="1:6">
      <c r="A651" s="51">
        <v>7</v>
      </c>
      <c r="B651" s="51">
        <v>17223909</v>
      </c>
      <c r="C651" s="51">
        <v>0.16559699999999999</v>
      </c>
      <c r="D651" s="51">
        <v>1.1858</v>
      </c>
      <c r="E651" s="51">
        <v>1.12653</v>
      </c>
      <c r="F651" s="51" t="s">
        <v>1873</v>
      </c>
    </row>
    <row r="652" spans="1:6">
      <c r="A652" s="51">
        <v>7</v>
      </c>
      <c r="B652" s="51">
        <v>17247085</v>
      </c>
      <c r="C652" s="51">
        <v>-0.157143</v>
      </c>
      <c r="D652" s="51">
        <v>0.42380000000000001</v>
      </c>
      <c r="E652" s="51">
        <v>0.94661099999999998</v>
      </c>
      <c r="F652" s="51" t="s">
        <v>1873</v>
      </c>
    </row>
    <row r="653" spans="1:6">
      <c r="A653" s="51">
        <v>7</v>
      </c>
      <c r="B653" s="51">
        <v>17247093</v>
      </c>
      <c r="C653" s="51">
        <v>-6.5476000000000006E-2</v>
      </c>
      <c r="D653" s="51">
        <v>0.26629999999999998</v>
      </c>
      <c r="E653" s="51">
        <v>0.94661099999999998</v>
      </c>
      <c r="F653" s="51" t="s">
        <v>1873</v>
      </c>
    </row>
    <row r="654" spans="1:6">
      <c r="A654" s="51">
        <v>7</v>
      </c>
      <c r="B654" s="51">
        <v>17247129</v>
      </c>
      <c r="C654" s="51">
        <v>0.107143</v>
      </c>
      <c r="D654" s="51">
        <v>0</v>
      </c>
      <c r="E654" s="51">
        <v>0.94624200000000003</v>
      </c>
      <c r="F654" s="51" t="s">
        <v>1873</v>
      </c>
    </row>
    <row r="655" spans="1:6">
      <c r="A655" s="51">
        <v>7</v>
      </c>
      <c r="B655" s="51">
        <v>17285729</v>
      </c>
      <c r="C655" s="51">
        <v>-6.8607000000000001E-2</v>
      </c>
      <c r="D655" s="51">
        <v>0.92259999999999998</v>
      </c>
      <c r="E655" s="51">
        <v>1.10588</v>
      </c>
      <c r="F655" s="51" t="s">
        <v>1873</v>
      </c>
    </row>
    <row r="656" spans="1:6">
      <c r="A656" s="51">
        <v>7</v>
      </c>
      <c r="B656" s="51">
        <v>17285746</v>
      </c>
      <c r="C656" s="51">
        <v>2.7026999999999999E-2</v>
      </c>
      <c r="D656" s="51">
        <v>0</v>
      </c>
      <c r="E656" s="51">
        <v>1.0949</v>
      </c>
      <c r="F656" s="51" t="s">
        <v>1873</v>
      </c>
    </row>
    <row r="657" spans="1:6">
      <c r="A657" s="51">
        <v>7</v>
      </c>
      <c r="B657" s="51">
        <v>17285759</v>
      </c>
      <c r="C657" s="51">
        <v>0.108108</v>
      </c>
      <c r="D657" s="51">
        <v>2.3026</v>
      </c>
      <c r="E657" s="51">
        <v>1.0938300000000001</v>
      </c>
      <c r="F657" s="51" t="s">
        <v>1873</v>
      </c>
    </row>
    <row r="658" spans="1:6">
      <c r="A658" s="51">
        <v>7</v>
      </c>
      <c r="B658" s="51">
        <v>17285764</v>
      </c>
      <c r="C658" s="51">
        <v>-0.12127499999999999</v>
      </c>
      <c r="D658" s="51">
        <v>0</v>
      </c>
      <c r="E658" s="51">
        <v>1.0938300000000001</v>
      </c>
      <c r="F658" s="51" t="s">
        <v>1873</v>
      </c>
    </row>
    <row r="659" spans="1:6">
      <c r="A659" s="51">
        <v>7</v>
      </c>
      <c r="B659" s="51">
        <v>17285783</v>
      </c>
      <c r="C659" s="51">
        <v>1.3860000000000001E-3</v>
      </c>
      <c r="D659" s="51">
        <v>0.48</v>
      </c>
      <c r="E659" s="51">
        <v>1.10066</v>
      </c>
      <c r="F659" s="51" t="s">
        <v>1873</v>
      </c>
    </row>
    <row r="660" spans="1:6">
      <c r="A660" s="51">
        <v>7</v>
      </c>
      <c r="B660" s="51">
        <v>17285785</v>
      </c>
      <c r="C660" s="51">
        <v>-0.20235600000000001</v>
      </c>
      <c r="D660" s="51">
        <v>0.27660000000000001</v>
      </c>
      <c r="E660" s="51">
        <v>1.10066</v>
      </c>
      <c r="F660" s="51" t="s">
        <v>1873</v>
      </c>
    </row>
    <row r="661" spans="1:6">
      <c r="A661" s="51">
        <v>7</v>
      </c>
      <c r="B661" s="51">
        <v>17285790</v>
      </c>
      <c r="C661" s="51">
        <v>-0.15107400000000001</v>
      </c>
      <c r="D661" s="51">
        <v>0.41389999999999999</v>
      </c>
      <c r="E661" s="51">
        <v>1.1007</v>
      </c>
      <c r="F661" s="51" t="s">
        <v>1873</v>
      </c>
    </row>
    <row r="662" spans="1:6">
      <c r="A662" s="51">
        <v>7</v>
      </c>
      <c r="B662" s="51">
        <v>17285811</v>
      </c>
      <c r="C662" s="51">
        <v>-9.4247999999999998E-2</v>
      </c>
      <c r="D662" s="51">
        <v>0.26629999999999998</v>
      </c>
      <c r="E662" s="51">
        <v>1.10165</v>
      </c>
      <c r="F662" s="51" t="s">
        <v>1873</v>
      </c>
    </row>
    <row r="663" spans="1:6">
      <c r="A663" s="51">
        <v>7</v>
      </c>
      <c r="B663" s="51">
        <v>17285854</v>
      </c>
      <c r="C663" s="51">
        <v>-9.8405900000000004E-2</v>
      </c>
      <c r="D663" s="51">
        <v>1.7133</v>
      </c>
      <c r="E663" s="51">
        <v>1.1016900000000001</v>
      </c>
      <c r="F663" s="51" t="s">
        <v>1873</v>
      </c>
    </row>
    <row r="664" spans="1:6">
      <c r="A664" s="51">
        <v>7</v>
      </c>
      <c r="B664" s="51">
        <v>17285859</v>
      </c>
      <c r="C664" s="51">
        <v>-9.8405900000000004E-2</v>
      </c>
      <c r="D664" s="51">
        <v>1.7133</v>
      </c>
      <c r="E664" s="51">
        <v>1.10273</v>
      </c>
      <c r="F664" s="51" t="s">
        <v>1873</v>
      </c>
    </row>
    <row r="665" spans="1:6">
      <c r="A665" s="51">
        <v>7</v>
      </c>
      <c r="B665" s="51">
        <v>17289422</v>
      </c>
      <c r="C665" s="51">
        <v>-0.14000000000000001</v>
      </c>
      <c r="D665" s="51">
        <v>1.2244999999999999</v>
      </c>
      <c r="E665" s="51">
        <v>1.1421399999999999</v>
      </c>
      <c r="F665" s="51" t="s">
        <v>1873</v>
      </c>
    </row>
    <row r="666" spans="1:6">
      <c r="A666" s="51">
        <v>7</v>
      </c>
      <c r="B666" s="51">
        <v>17289453</v>
      </c>
      <c r="C666" s="51">
        <v>0.18</v>
      </c>
      <c r="D666" s="51">
        <v>2.0150999999999999</v>
      </c>
      <c r="E666" s="51">
        <v>1.1421399999999999</v>
      </c>
      <c r="F666" s="51" t="s">
        <v>1873</v>
      </c>
    </row>
    <row r="667" spans="1:6">
      <c r="A667" s="51">
        <v>7</v>
      </c>
      <c r="B667" s="51">
        <v>17289683</v>
      </c>
      <c r="C667" s="51">
        <v>0.36</v>
      </c>
      <c r="D667" s="51">
        <v>4.5792000000000002</v>
      </c>
      <c r="E667" s="51">
        <v>1.13809</v>
      </c>
      <c r="F667" s="51" t="s">
        <v>1873</v>
      </c>
    </row>
    <row r="668" spans="1:6">
      <c r="A668" s="51">
        <v>7</v>
      </c>
      <c r="B668" s="51">
        <v>17289753</v>
      </c>
      <c r="C668" s="51">
        <v>0.18</v>
      </c>
      <c r="D668" s="51">
        <v>1.0673999999999999</v>
      </c>
      <c r="E668" s="51">
        <v>1.13809</v>
      </c>
      <c r="F668" s="51" t="s">
        <v>1873</v>
      </c>
    </row>
    <row r="669" spans="1:6">
      <c r="A669" s="51">
        <v>7</v>
      </c>
      <c r="B669" s="51">
        <v>17310006</v>
      </c>
      <c r="C669" s="51">
        <v>6.6666699999999995E-2</v>
      </c>
      <c r="D669" s="51">
        <v>3.1364000000000001</v>
      </c>
      <c r="E669" s="51">
        <v>1.2641</v>
      </c>
      <c r="F669" s="51" t="s">
        <v>1873</v>
      </c>
    </row>
    <row r="670" spans="1:6">
      <c r="A670" s="51">
        <v>7</v>
      </c>
      <c r="B670" s="51">
        <v>17310036</v>
      </c>
      <c r="C670" s="51">
        <v>0.17674400000000001</v>
      </c>
      <c r="D670" s="51">
        <v>1.1698999999999999</v>
      </c>
      <c r="E670" s="51">
        <v>1.2641</v>
      </c>
      <c r="F670" s="51" t="s">
        <v>1873</v>
      </c>
    </row>
    <row r="671" spans="1:6">
      <c r="A671" s="51">
        <v>7</v>
      </c>
      <c r="B671" s="51">
        <v>17310232</v>
      </c>
      <c r="C671" s="51">
        <v>-9.7158099999999997E-2</v>
      </c>
      <c r="D671" s="51">
        <v>1.333</v>
      </c>
      <c r="E671" s="51">
        <v>1.26973</v>
      </c>
      <c r="F671" s="51" t="s">
        <v>1873</v>
      </c>
    </row>
    <row r="672" spans="1:6">
      <c r="A672" s="51">
        <v>7</v>
      </c>
      <c r="B672" s="51">
        <v>17310363</v>
      </c>
      <c r="C672" s="51">
        <v>6.6666699999999995E-2</v>
      </c>
      <c r="D672" s="51">
        <v>3.1364000000000001</v>
      </c>
      <c r="E672" s="51">
        <v>1.26414</v>
      </c>
      <c r="F672" s="51" t="s">
        <v>1873</v>
      </c>
    </row>
    <row r="673" spans="1:6">
      <c r="A673" s="51">
        <v>7</v>
      </c>
      <c r="B673" s="51">
        <v>17491847</v>
      </c>
      <c r="C673" s="51">
        <v>1.1904E-2</v>
      </c>
      <c r="D673" s="51">
        <v>0</v>
      </c>
      <c r="E673" s="51">
        <v>0.92409200000000002</v>
      </c>
      <c r="F673" s="51" t="s">
        <v>1873</v>
      </c>
    </row>
    <row r="674" spans="1:6">
      <c r="A674" s="51">
        <v>7</v>
      </c>
      <c r="B674" s="51">
        <v>17491930</v>
      </c>
      <c r="C674" s="51">
        <v>-0.14841299999999999</v>
      </c>
      <c r="D674" s="51">
        <v>0.58799999999999997</v>
      </c>
      <c r="E674" s="51">
        <v>0.92483300000000002</v>
      </c>
      <c r="F674" s="51" t="s">
        <v>1873</v>
      </c>
    </row>
    <row r="675" spans="1:6">
      <c r="A675" s="51">
        <v>7</v>
      </c>
      <c r="B675" s="51">
        <v>17590787</v>
      </c>
      <c r="C675" s="51">
        <v>6.4082E-2</v>
      </c>
      <c r="D675" s="51">
        <v>0.84860000000000002</v>
      </c>
      <c r="E675" s="51">
        <v>1.0138499999999999</v>
      </c>
      <c r="F675" s="51" t="s">
        <v>1873</v>
      </c>
    </row>
    <row r="676" spans="1:6">
      <c r="A676" s="51">
        <v>7</v>
      </c>
      <c r="B676" s="51">
        <v>17590880</v>
      </c>
      <c r="C676" s="51">
        <v>0.18489800000000001</v>
      </c>
      <c r="D676" s="51">
        <v>2.0301999999999998</v>
      </c>
      <c r="E676" s="51">
        <v>1.0133099999999999</v>
      </c>
      <c r="F676" s="51" t="s">
        <v>1873</v>
      </c>
    </row>
    <row r="677" spans="1:6">
      <c r="A677" s="51">
        <v>7</v>
      </c>
      <c r="B677" s="51">
        <v>17590913</v>
      </c>
      <c r="C677" s="51">
        <v>-3.7143000000000002E-2</v>
      </c>
      <c r="D677" s="51">
        <v>0.3377</v>
      </c>
      <c r="E677" s="51">
        <v>1.0125900000000001</v>
      </c>
      <c r="F677" s="51" t="s">
        <v>1873</v>
      </c>
    </row>
    <row r="678" spans="1:6">
      <c r="A678" s="51">
        <v>7</v>
      </c>
      <c r="B678" s="51">
        <v>17591050</v>
      </c>
      <c r="C678" s="51">
        <v>-7.9591800000000004E-2</v>
      </c>
      <c r="D678" s="51">
        <v>2.2635000000000001</v>
      </c>
      <c r="E678" s="51">
        <v>1.0069699999999999</v>
      </c>
      <c r="F678" s="51" t="s">
        <v>1873</v>
      </c>
    </row>
    <row r="679" spans="1:6">
      <c r="A679" s="51">
        <v>7</v>
      </c>
      <c r="B679" s="51">
        <v>17591054</v>
      </c>
      <c r="C679" s="51">
        <v>-1.6735E-2</v>
      </c>
      <c r="D679" s="51">
        <v>0.1099</v>
      </c>
      <c r="E679" s="51">
        <v>1.0035700000000001</v>
      </c>
      <c r="F679" s="51" t="s">
        <v>1873</v>
      </c>
    </row>
    <row r="680" spans="1:6">
      <c r="A680" s="51">
        <v>7</v>
      </c>
      <c r="B680" s="51">
        <v>17599562</v>
      </c>
      <c r="C680" s="51">
        <v>0.02</v>
      </c>
      <c r="D680" s="51">
        <v>0</v>
      </c>
      <c r="E680" s="51">
        <v>0.99307999999999996</v>
      </c>
      <c r="F680" s="51" t="s">
        <v>1873</v>
      </c>
    </row>
    <row r="681" spans="1:6">
      <c r="A681" s="51">
        <v>7</v>
      </c>
      <c r="B681" s="51">
        <v>17599588</v>
      </c>
      <c r="C681" s="51">
        <v>0.1</v>
      </c>
      <c r="D681" s="51">
        <v>1.9830000000000001</v>
      </c>
      <c r="E681" s="51">
        <v>0.99307999999999996</v>
      </c>
      <c r="F681" s="51" t="s">
        <v>1873</v>
      </c>
    </row>
    <row r="682" spans="1:6">
      <c r="A682" s="51">
        <v>7</v>
      </c>
      <c r="B682" s="51">
        <v>17599611</v>
      </c>
      <c r="C682" s="51">
        <v>-0.16</v>
      </c>
      <c r="D682" s="51">
        <v>2.6261999999999999</v>
      </c>
      <c r="E682" s="51">
        <v>0.99307999999999996</v>
      </c>
      <c r="F682" s="51" t="s">
        <v>1873</v>
      </c>
    </row>
    <row r="683" spans="1:6">
      <c r="A683" s="51">
        <v>7</v>
      </c>
      <c r="B683" s="51">
        <v>17599647</v>
      </c>
      <c r="C683" s="51">
        <v>0.04</v>
      </c>
      <c r="D683" s="51">
        <v>1.8703000000000001</v>
      </c>
      <c r="E683" s="51">
        <v>0.99288699999999996</v>
      </c>
      <c r="F683" s="51" t="s">
        <v>1873</v>
      </c>
    </row>
    <row r="684" spans="1:6">
      <c r="A684" s="51">
        <v>7</v>
      </c>
      <c r="B684" s="51">
        <v>17599693</v>
      </c>
      <c r="C684" s="51">
        <v>-0.24</v>
      </c>
      <c r="D684" s="51">
        <v>2.4121000000000001</v>
      </c>
      <c r="E684" s="51">
        <v>0.99356599999999995</v>
      </c>
      <c r="F684" s="51" t="s">
        <v>1873</v>
      </c>
    </row>
    <row r="685" spans="1:6">
      <c r="A685" s="51">
        <v>7</v>
      </c>
      <c r="B685" s="51">
        <v>17599697</v>
      </c>
      <c r="C685" s="51">
        <v>0.14000000000000001</v>
      </c>
      <c r="D685" s="51">
        <v>0.4592</v>
      </c>
      <c r="E685" s="51">
        <v>0.96396199999999999</v>
      </c>
      <c r="F685" s="51" t="s">
        <v>1873</v>
      </c>
    </row>
    <row r="686" spans="1:6">
      <c r="A686" s="51">
        <v>7</v>
      </c>
      <c r="B686" s="51">
        <v>17599880</v>
      </c>
      <c r="C686" s="51">
        <v>0.04</v>
      </c>
      <c r="D686" s="51">
        <v>0.115</v>
      </c>
      <c r="E686" s="51">
        <v>0.99272099999999996</v>
      </c>
      <c r="F686" s="51" t="s">
        <v>1873</v>
      </c>
    </row>
    <row r="687" spans="1:6">
      <c r="A687" s="51">
        <v>7</v>
      </c>
      <c r="B687" s="51">
        <v>17631345</v>
      </c>
      <c r="C687" s="51">
        <v>-0.106349</v>
      </c>
      <c r="D687" s="51">
        <v>0.19009999999999999</v>
      </c>
      <c r="E687" s="51">
        <v>0.92340599999999995</v>
      </c>
      <c r="F687" s="51" t="s">
        <v>1873</v>
      </c>
    </row>
    <row r="688" spans="1:6">
      <c r="A688" s="51">
        <v>7</v>
      </c>
      <c r="B688" s="51">
        <v>17631459</v>
      </c>
      <c r="C688" s="51">
        <v>8.5713999999999999E-2</v>
      </c>
      <c r="D688" s="51">
        <v>0.36120000000000002</v>
      </c>
      <c r="E688" s="51">
        <v>0.90016799999999997</v>
      </c>
      <c r="F688" s="51" t="s">
        <v>1873</v>
      </c>
    </row>
    <row r="689" spans="1:6">
      <c r="A689" s="51">
        <v>7</v>
      </c>
      <c r="B689" s="51">
        <v>17667844</v>
      </c>
      <c r="C689" s="51">
        <v>0.28000000000000003</v>
      </c>
      <c r="D689" s="51">
        <v>0.71719999999999995</v>
      </c>
      <c r="E689" s="51">
        <v>0.98770199999999997</v>
      </c>
      <c r="F689" s="51" t="s">
        <v>1873</v>
      </c>
    </row>
    <row r="690" spans="1:6">
      <c r="A690" s="51">
        <v>7</v>
      </c>
      <c r="B690" s="51">
        <v>17667940</v>
      </c>
      <c r="C690" s="51">
        <v>-0.08</v>
      </c>
      <c r="D690" s="51">
        <v>0.95040000000000002</v>
      </c>
      <c r="E690" s="51">
        <v>1.07768</v>
      </c>
      <c r="F690" s="51" t="s">
        <v>1873</v>
      </c>
    </row>
    <row r="691" spans="1:6">
      <c r="A691" s="51">
        <v>7</v>
      </c>
      <c r="B691" s="51">
        <v>17667964</v>
      </c>
      <c r="C691" s="51">
        <v>0.06</v>
      </c>
      <c r="D691" s="51">
        <v>0</v>
      </c>
      <c r="E691" s="51">
        <v>1.15195</v>
      </c>
      <c r="F691" s="51" t="s">
        <v>1873</v>
      </c>
    </row>
    <row r="692" spans="1:6">
      <c r="A692" s="51">
        <v>7</v>
      </c>
      <c r="B692" s="51">
        <v>17667966</v>
      </c>
      <c r="C692" s="51">
        <v>0.08</v>
      </c>
      <c r="D692" s="51">
        <v>0.36120000000000002</v>
      </c>
      <c r="E692" s="51">
        <v>1.0301899999999999</v>
      </c>
      <c r="F692" s="51" t="s">
        <v>1873</v>
      </c>
    </row>
    <row r="693" spans="1:6">
      <c r="A693" s="51">
        <v>7</v>
      </c>
      <c r="B693" s="51">
        <v>17668066</v>
      </c>
      <c r="C693" s="51">
        <v>0.08</v>
      </c>
      <c r="D693" s="51">
        <v>0</v>
      </c>
      <c r="E693" s="51">
        <v>1.01528</v>
      </c>
      <c r="F693" s="51" t="s">
        <v>1873</v>
      </c>
    </row>
    <row r="694" spans="1:6">
      <c r="A694" s="51">
        <v>7</v>
      </c>
      <c r="B694" s="51">
        <v>17668082</v>
      </c>
      <c r="C694" s="51">
        <v>0.06</v>
      </c>
      <c r="D694" s="51">
        <v>0</v>
      </c>
      <c r="E694" s="51">
        <v>1.01528</v>
      </c>
      <c r="F694" s="51" t="s">
        <v>1873</v>
      </c>
    </row>
    <row r="695" spans="1:6">
      <c r="A695" s="51">
        <v>7</v>
      </c>
      <c r="B695" s="51">
        <v>17895576</v>
      </c>
      <c r="C695" s="51">
        <v>-2.1870299999999999E-2</v>
      </c>
      <c r="D695" s="51">
        <v>0</v>
      </c>
      <c r="E695" s="51">
        <v>0.76666299999999998</v>
      </c>
      <c r="F695" s="51" t="s">
        <v>1873</v>
      </c>
    </row>
    <row r="696" spans="1:6">
      <c r="A696" s="51">
        <v>7</v>
      </c>
      <c r="B696" s="51">
        <v>17895622</v>
      </c>
      <c r="C696" s="51">
        <v>-7.9938999999999996E-2</v>
      </c>
      <c r="D696" s="51">
        <v>0.18260000000000001</v>
      </c>
      <c r="E696" s="51">
        <v>0.76666299999999998</v>
      </c>
      <c r="F696" s="51" t="s">
        <v>1873</v>
      </c>
    </row>
    <row r="697" spans="1:6">
      <c r="A697" s="51">
        <v>7</v>
      </c>
      <c r="B697" s="51">
        <v>17931267</v>
      </c>
      <c r="C697" s="51">
        <v>7.7475000000000002E-2</v>
      </c>
      <c r="D697" s="51">
        <v>1.0718000000000001</v>
      </c>
      <c r="E697" s="51">
        <v>1.3558399999999999</v>
      </c>
      <c r="F697" s="51" t="s">
        <v>1873</v>
      </c>
    </row>
    <row r="698" spans="1:6">
      <c r="A698" s="51">
        <v>7</v>
      </c>
      <c r="B698" s="51">
        <v>17931283</v>
      </c>
      <c r="C698" s="51">
        <v>0.20946999999999999</v>
      </c>
      <c r="D698" s="51">
        <v>1.9961</v>
      </c>
      <c r="E698" s="51">
        <v>1.3558399999999999</v>
      </c>
      <c r="F698" s="51" t="s">
        <v>1873</v>
      </c>
    </row>
    <row r="699" spans="1:6">
      <c r="A699" s="51">
        <v>7</v>
      </c>
      <c r="B699" s="51">
        <v>17931285</v>
      </c>
      <c r="C699" s="51">
        <v>4.8063000000000002E-2</v>
      </c>
      <c r="D699" s="51">
        <v>0.81359999999999999</v>
      </c>
      <c r="E699" s="51">
        <v>1.3558399999999999</v>
      </c>
      <c r="F699" s="51" t="s">
        <v>1873</v>
      </c>
    </row>
    <row r="700" spans="1:6">
      <c r="A700" s="51">
        <v>7</v>
      </c>
      <c r="B700" s="51">
        <v>17931398</v>
      </c>
      <c r="C700" s="51">
        <v>-1.6667000000000001E-2</v>
      </c>
      <c r="D700" s="51">
        <v>0.81359999999999999</v>
      </c>
      <c r="E700" s="51">
        <v>1.36775</v>
      </c>
      <c r="F700" s="51" t="s">
        <v>1873</v>
      </c>
    </row>
    <row r="701" spans="1:6">
      <c r="A701" s="51">
        <v>7</v>
      </c>
      <c r="B701" s="51">
        <v>17931442</v>
      </c>
      <c r="C701" s="51">
        <v>0.13333300000000001</v>
      </c>
      <c r="D701" s="51">
        <v>1.3811</v>
      </c>
      <c r="E701" s="51">
        <v>1.26739</v>
      </c>
      <c r="F701" s="51" t="s">
        <v>1873</v>
      </c>
    </row>
    <row r="702" spans="1:6">
      <c r="A702" s="51">
        <v>7</v>
      </c>
      <c r="B702" s="51">
        <v>17931447</v>
      </c>
      <c r="C702" s="51">
        <v>9.5238000000000003E-2</v>
      </c>
      <c r="D702" s="51">
        <v>0.16769999999999999</v>
      </c>
      <c r="E702" s="51">
        <v>1.30338</v>
      </c>
      <c r="F702" s="51" t="s">
        <v>1873</v>
      </c>
    </row>
    <row r="703" spans="1:6">
      <c r="A703" s="51">
        <v>7</v>
      </c>
      <c r="B703" s="51">
        <v>17931463</v>
      </c>
      <c r="C703" s="51">
        <v>5.5556000000000001E-2</v>
      </c>
      <c r="D703" s="51">
        <v>1.3622000000000001</v>
      </c>
      <c r="E703" s="51">
        <v>1.2895799999999999</v>
      </c>
      <c r="F703" s="51" t="s">
        <v>1873</v>
      </c>
    </row>
    <row r="704" spans="1:6">
      <c r="A704" s="51">
        <v>7</v>
      </c>
      <c r="B704" s="51">
        <v>17931525</v>
      </c>
      <c r="C704" s="51">
        <v>0.13492000000000001</v>
      </c>
      <c r="D704" s="51">
        <v>1.2586999999999999</v>
      </c>
      <c r="E704" s="51">
        <v>1.2908599999999999</v>
      </c>
      <c r="F704" s="51" t="s">
        <v>1873</v>
      </c>
    </row>
    <row r="705" spans="1:6">
      <c r="A705" s="51">
        <v>7</v>
      </c>
      <c r="B705" s="51">
        <v>17931527</v>
      </c>
      <c r="C705" s="51">
        <v>-7.1428900000000004E-2</v>
      </c>
      <c r="D705" s="51">
        <v>2.0375000000000001</v>
      </c>
      <c r="E705" s="51">
        <v>1.2908599999999999</v>
      </c>
      <c r="F705" s="51" t="s">
        <v>1873</v>
      </c>
    </row>
    <row r="706" spans="1:6">
      <c r="A706" s="51">
        <v>7</v>
      </c>
      <c r="B706" s="51">
        <v>17931549</v>
      </c>
      <c r="C706" s="51">
        <v>0.13492000000000001</v>
      </c>
      <c r="D706" s="51">
        <v>0.93259999999999998</v>
      </c>
      <c r="E706" s="51">
        <v>1.2908599999999999</v>
      </c>
      <c r="F706" s="51" t="s">
        <v>1873</v>
      </c>
    </row>
    <row r="707" spans="1:6">
      <c r="A707" s="51">
        <v>7</v>
      </c>
      <c r="B707" s="51">
        <v>17931609</v>
      </c>
      <c r="C707" s="51">
        <v>0.25</v>
      </c>
      <c r="D707" s="51">
        <v>2.3026</v>
      </c>
      <c r="E707" s="51">
        <v>0.88950300000000004</v>
      </c>
      <c r="F707" s="51" t="s">
        <v>1873</v>
      </c>
    </row>
    <row r="708" spans="1:6">
      <c r="A708" s="51">
        <v>7</v>
      </c>
      <c r="B708" s="51">
        <v>17931619</v>
      </c>
      <c r="C708" s="51">
        <v>-0.125</v>
      </c>
      <c r="D708" s="51">
        <v>0.2581</v>
      </c>
      <c r="E708" s="51">
        <v>0.88950300000000004</v>
      </c>
      <c r="F708" s="51" t="s">
        <v>1873</v>
      </c>
    </row>
    <row r="709" spans="1:6">
      <c r="A709" s="51">
        <v>7</v>
      </c>
      <c r="B709" s="51">
        <v>17931669</v>
      </c>
      <c r="C709" s="51">
        <v>-0.17499999999999999</v>
      </c>
      <c r="D709" s="51">
        <v>3.1019999999999999</v>
      </c>
      <c r="E709" s="51">
        <v>0.88950300000000004</v>
      </c>
      <c r="F709" s="51" t="s">
        <v>1873</v>
      </c>
    </row>
    <row r="710" spans="1:6">
      <c r="A710" s="51">
        <v>7</v>
      </c>
      <c r="B710" s="51">
        <v>17931731</v>
      </c>
      <c r="C710" s="51">
        <v>0.27290700000000001</v>
      </c>
      <c r="D710" s="51">
        <v>2.3026</v>
      </c>
      <c r="E710" s="51">
        <v>1.00657</v>
      </c>
      <c r="F710" s="51" t="s">
        <v>1873</v>
      </c>
    </row>
    <row r="711" spans="1:6">
      <c r="A711" s="51">
        <v>7</v>
      </c>
      <c r="B711" s="51">
        <v>17931841</v>
      </c>
      <c r="C711" s="51">
        <v>-1.8971999999999999E-2</v>
      </c>
      <c r="D711" s="51">
        <v>0.40489999999999998</v>
      </c>
      <c r="E711" s="51">
        <v>1.0200100000000001</v>
      </c>
      <c r="F711" s="51" t="s">
        <v>1873</v>
      </c>
    </row>
    <row r="712" spans="1:6">
      <c r="A712" s="51">
        <v>7</v>
      </c>
      <c r="B712" s="51">
        <v>17931848</v>
      </c>
      <c r="C712" s="51">
        <v>-0.27600999999999998</v>
      </c>
      <c r="D712" s="51">
        <v>2.2635000000000001</v>
      </c>
      <c r="E712" s="51">
        <v>1.0200100000000001</v>
      </c>
      <c r="F712" s="51" t="s">
        <v>1873</v>
      </c>
    </row>
    <row r="713" spans="1:6">
      <c r="A713" s="51">
        <v>7</v>
      </c>
      <c r="B713" s="51">
        <v>18027083</v>
      </c>
      <c r="C713" s="51">
        <v>0.19137000000000001</v>
      </c>
      <c r="D713" s="51">
        <v>0.66569999999999996</v>
      </c>
      <c r="E713" s="51">
        <v>0.83166700000000005</v>
      </c>
      <c r="F713" s="51" t="s">
        <v>1873</v>
      </c>
    </row>
    <row r="714" spans="1:6">
      <c r="A714" s="51">
        <v>7</v>
      </c>
      <c r="B714" s="51">
        <v>18027084</v>
      </c>
      <c r="C714" s="51">
        <v>9.3808900000000001E-2</v>
      </c>
      <c r="D714" s="51">
        <v>0.2298</v>
      </c>
      <c r="E714" s="51">
        <v>0.83166700000000005</v>
      </c>
      <c r="F714" s="51" t="s">
        <v>1873</v>
      </c>
    </row>
    <row r="715" spans="1:6">
      <c r="A715" s="51">
        <v>7</v>
      </c>
      <c r="B715" s="51">
        <v>18027179</v>
      </c>
      <c r="C715" s="51">
        <v>-5.0395000000000002E-2</v>
      </c>
      <c r="D715" s="51">
        <v>0.19009999999999999</v>
      </c>
      <c r="E715" s="51">
        <v>0.83853</v>
      </c>
      <c r="F715" s="51" t="s">
        <v>1873</v>
      </c>
    </row>
    <row r="716" spans="1:6">
      <c r="A716" s="51">
        <v>7</v>
      </c>
      <c r="B716" s="51">
        <v>18089026</v>
      </c>
      <c r="C716" s="51">
        <v>3.571E-3</v>
      </c>
      <c r="D716" s="51">
        <v>0.19600000000000001</v>
      </c>
      <c r="E716" s="51">
        <v>1.3147599999999999</v>
      </c>
      <c r="F716" s="51" t="s">
        <v>1873</v>
      </c>
    </row>
    <row r="717" spans="1:6">
      <c r="A717" s="51">
        <v>7</v>
      </c>
      <c r="B717" s="51">
        <v>18089067</v>
      </c>
      <c r="C717" s="51">
        <v>-6.4285999999999996E-2</v>
      </c>
      <c r="D717" s="51">
        <v>0.56830000000000003</v>
      </c>
      <c r="E717" s="51">
        <v>1.3147599999999999</v>
      </c>
      <c r="F717" s="51" t="s">
        <v>1873</v>
      </c>
    </row>
    <row r="718" spans="1:6">
      <c r="A718" s="51">
        <v>7</v>
      </c>
      <c r="B718" s="51">
        <v>18089077</v>
      </c>
      <c r="C718" s="51">
        <v>-0.15</v>
      </c>
      <c r="D718" s="51">
        <v>0.1361</v>
      </c>
      <c r="E718" s="51">
        <v>1.3147599999999999</v>
      </c>
      <c r="F718" s="51" t="s">
        <v>1873</v>
      </c>
    </row>
    <row r="719" spans="1:6">
      <c r="A719" s="51">
        <v>7</v>
      </c>
      <c r="B719" s="51">
        <v>18089228</v>
      </c>
      <c r="C719" s="51">
        <v>3.7630999999999998E-2</v>
      </c>
      <c r="D719" s="51">
        <v>0</v>
      </c>
      <c r="E719" s="51">
        <v>1.34745</v>
      </c>
      <c r="F719" s="51" t="s">
        <v>1873</v>
      </c>
    </row>
    <row r="720" spans="1:6">
      <c r="A720" s="51">
        <v>7</v>
      </c>
      <c r="B720" s="51">
        <v>18089261</v>
      </c>
      <c r="C720" s="51">
        <v>3.9682000000000002E-2</v>
      </c>
      <c r="D720" s="51">
        <v>0</v>
      </c>
      <c r="E720" s="51">
        <v>1.33952</v>
      </c>
      <c r="F720" s="51" t="s">
        <v>1873</v>
      </c>
    </row>
    <row r="721" spans="1:6">
      <c r="A721" s="51">
        <v>7</v>
      </c>
      <c r="B721" s="51">
        <v>18089269</v>
      </c>
      <c r="C721" s="51">
        <v>4.3650899999999999E-2</v>
      </c>
      <c r="D721" s="51">
        <v>0.12640000000000001</v>
      </c>
      <c r="E721" s="51">
        <v>1.3411599999999999</v>
      </c>
      <c r="F721" s="51" t="s">
        <v>1873</v>
      </c>
    </row>
    <row r="722" spans="1:6">
      <c r="A722" s="51">
        <v>7</v>
      </c>
      <c r="B722" s="51">
        <v>18089319</v>
      </c>
      <c r="C722" s="51">
        <v>-0.14285700000000001</v>
      </c>
      <c r="D722" s="51">
        <v>0.6008</v>
      </c>
      <c r="E722" s="51">
        <v>1.3419099999999999</v>
      </c>
      <c r="F722" s="51" t="s">
        <v>1873</v>
      </c>
    </row>
    <row r="723" spans="1:6">
      <c r="A723" s="51">
        <v>7</v>
      </c>
      <c r="B723" s="51">
        <v>18089339</v>
      </c>
      <c r="C723" s="51">
        <v>4.3650899999999999E-2</v>
      </c>
      <c r="D723" s="51">
        <v>0.12640000000000001</v>
      </c>
      <c r="E723" s="51">
        <v>1.3419099999999999</v>
      </c>
      <c r="F723" s="51" t="s">
        <v>1873</v>
      </c>
    </row>
    <row r="724" spans="1:6">
      <c r="A724" s="51">
        <v>7</v>
      </c>
      <c r="B724" s="51">
        <v>18089344</v>
      </c>
      <c r="C724" s="51">
        <v>-1.9841999999999999E-2</v>
      </c>
      <c r="D724" s="51">
        <v>0.18149999999999999</v>
      </c>
      <c r="E724" s="51">
        <v>1.3414299999999999</v>
      </c>
      <c r="F724" s="51" t="s">
        <v>1873</v>
      </c>
    </row>
    <row r="725" spans="1:6">
      <c r="A725" s="51">
        <v>7</v>
      </c>
      <c r="B725" s="51">
        <v>18089346</v>
      </c>
      <c r="C725" s="51">
        <v>-0.13492000000000001</v>
      </c>
      <c r="D725" s="51">
        <v>9.3899999999999997E-2</v>
      </c>
      <c r="E725" s="51">
        <v>1.3419099999999999</v>
      </c>
      <c r="F725" s="51" t="s">
        <v>1873</v>
      </c>
    </row>
    <row r="726" spans="1:6">
      <c r="A726" s="51">
        <v>7</v>
      </c>
      <c r="B726" s="51">
        <v>18131252</v>
      </c>
      <c r="C726" s="51">
        <v>0.110565</v>
      </c>
      <c r="D726" s="51">
        <v>0.63470000000000004</v>
      </c>
      <c r="E726" s="51">
        <v>1.7778</v>
      </c>
      <c r="F726" s="51" t="s">
        <v>1873</v>
      </c>
    </row>
    <row r="727" spans="1:6">
      <c r="A727" s="51">
        <v>7</v>
      </c>
      <c r="B727" s="51">
        <v>18131267</v>
      </c>
      <c r="C727" s="51">
        <v>0.106266</v>
      </c>
      <c r="D727" s="51">
        <v>0.57840000000000003</v>
      </c>
      <c r="E727" s="51">
        <v>1.7778</v>
      </c>
      <c r="F727" s="51" t="s">
        <v>1873</v>
      </c>
    </row>
    <row r="728" spans="1:6">
      <c r="A728" s="51">
        <v>7</v>
      </c>
      <c r="B728" s="51">
        <v>18131279</v>
      </c>
      <c r="C728" s="51">
        <v>0.11916499999999999</v>
      </c>
      <c r="D728" s="51">
        <v>0</v>
      </c>
      <c r="E728" s="51">
        <v>1.7778</v>
      </c>
      <c r="F728" s="51" t="s">
        <v>1873</v>
      </c>
    </row>
    <row r="729" spans="1:6">
      <c r="A729" s="51">
        <v>7</v>
      </c>
      <c r="B729" s="51">
        <v>18131282</v>
      </c>
      <c r="C729" s="51">
        <v>4.1154799999999998E-2</v>
      </c>
      <c r="D729" s="51">
        <v>0.21229999999999999</v>
      </c>
      <c r="E729" s="51">
        <v>1.7778</v>
      </c>
      <c r="F729" s="51" t="s">
        <v>1873</v>
      </c>
    </row>
    <row r="730" spans="1:6">
      <c r="A730" s="51">
        <v>7</v>
      </c>
      <c r="B730" s="51">
        <v>18131321</v>
      </c>
      <c r="C730" s="51">
        <v>0.15171999999999999</v>
      </c>
      <c r="D730" s="51">
        <v>0.40489999999999998</v>
      </c>
      <c r="E730" s="51">
        <v>1.7763199999999999</v>
      </c>
      <c r="F730" s="51" t="s">
        <v>1873</v>
      </c>
    </row>
    <row r="731" spans="1:6">
      <c r="A731" s="51">
        <v>7</v>
      </c>
      <c r="B731" s="51">
        <v>18131524</v>
      </c>
      <c r="C731" s="51">
        <v>0.32371</v>
      </c>
      <c r="D731" s="51">
        <v>1.2474000000000001</v>
      </c>
      <c r="E731" s="51">
        <v>1.77722</v>
      </c>
      <c r="F731" s="51" t="s">
        <v>1873</v>
      </c>
    </row>
    <row r="732" spans="1:6">
      <c r="A732" s="51">
        <v>7</v>
      </c>
      <c r="B732" s="51">
        <v>18362260</v>
      </c>
      <c r="C732" s="51">
        <v>1.2754999999999999E-3</v>
      </c>
      <c r="D732" s="51">
        <v>0</v>
      </c>
      <c r="E732" s="51">
        <v>1.06328</v>
      </c>
      <c r="F732" s="51" t="s">
        <v>1873</v>
      </c>
    </row>
    <row r="733" spans="1:6">
      <c r="A733" s="51">
        <v>7</v>
      </c>
      <c r="B733" s="51">
        <v>18362308</v>
      </c>
      <c r="C733" s="51">
        <v>-2.1277000000000001E-2</v>
      </c>
      <c r="D733" s="51">
        <v>0</v>
      </c>
      <c r="E733" s="51">
        <v>1.03383</v>
      </c>
      <c r="F733" s="51" t="s">
        <v>1873</v>
      </c>
    </row>
    <row r="734" spans="1:6">
      <c r="A734" s="51">
        <v>7</v>
      </c>
      <c r="B734" s="51">
        <v>18362381</v>
      </c>
      <c r="C734" s="51">
        <v>2.1276E-2</v>
      </c>
      <c r="D734" s="51">
        <v>0.14499999999999999</v>
      </c>
      <c r="E734" s="51">
        <v>1.03589</v>
      </c>
      <c r="F734" s="51" t="s">
        <v>1873</v>
      </c>
    </row>
    <row r="735" spans="1:6">
      <c r="A735" s="51">
        <v>7</v>
      </c>
      <c r="B735" s="51">
        <v>18517675</v>
      </c>
      <c r="C735" s="51">
        <v>5.0388000000000002E-2</v>
      </c>
      <c r="D735" s="51">
        <v>0.97060000000000002</v>
      </c>
      <c r="E735" s="51">
        <v>1.0157400000000001</v>
      </c>
      <c r="F735" s="51" t="s">
        <v>1873</v>
      </c>
    </row>
    <row r="736" spans="1:6">
      <c r="A736" s="51">
        <v>7</v>
      </c>
      <c r="B736" s="51">
        <v>18517679</v>
      </c>
      <c r="C736" s="51">
        <v>0.112888</v>
      </c>
      <c r="D736" s="51">
        <v>0.57840000000000003</v>
      </c>
      <c r="E736" s="51">
        <v>1.0148699999999999</v>
      </c>
      <c r="F736" s="51" t="s">
        <v>1873</v>
      </c>
    </row>
    <row r="737" spans="1:6">
      <c r="A737" s="51">
        <v>7</v>
      </c>
      <c r="B737" s="51">
        <v>18517685</v>
      </c>
      <c r="C737" s="51">
        <v>3.3430000000000001E-2</v>
      </c>
      <c r="D737" s="51">
        <v>0</v>
      </c>
      <c r="E737" s="51">
        <v>1.0157400000000001</v>
      </c>
      <c r="F737" s="51" t="s">
        <v>1873</v>
      </c>
    </row>
    <row r="738" spans="1:6">
      <c r="A738" s="51">
        <v>7</v>
      </c>
      <c r="B738" s="51">
        <v>18517693</v>
      </c>
      <c r="C738" s="51">
        <v>7.7519000000000005E-2</v>
      </c>
      <c r="D738" s="51">
        <v>5.2699999999999997E-2</v>
      </c>
      <c r="E738" s="51">
        <v>1.0167299999999999</v>
      </c>
      <c r="F738" s="51" t="s">
        <v>1873</v>
      </c>
    </row>
    <row r="739" spans="1:6">
      <c r="A739" s="51">
        <v>7</v>
      </c>
      <c r="B739" s="51">
        <v>18517704</v>
      </c>
      <c r="C739" s="51">
        <v>9.9321400000000004E-2</v>
      </c>
      <c r="D739" s="51">
        <v>1.1857</v>
      </c>
      <c r="E739" s="51">
        <v>1.0157400000000001</v>
      </c>
      <c r="F739" s="51" t="s">
        <v>1873</v>
      </c>
    </row>
    <row r="740" spans="1:6">
      <c r="A740" s="51">
        <v>7</v>
      </c>
      <c r="B740" s="51">
        <v>18557290</v>
      </c>
      <c r="C740" s="51">
        <v>-0.13550999999999999</v>
      </c>
      <c r="D740" s="51">
        <v>1.1698999999999999</v>
      </c>
      <c r="E740" s="51">
        <v>0.88833600000000001</v>
      </c>
      <c r="F740" s="51" t="s">
        <v>1873</v>
      </c>
    </row>
    <row r="741" spans="1:6">
      <c r="A741" s="51">
        <v>7</v>
      </c>
      <c r="B741" s="51">
        <v>18557307</v>
      </c>
      <c r="C741" s="51">
        <v>0.184082</v>
      </c>
      <c r="D741" s="51">
        <v>2.0150999999999999</v>
      </c>
      <c r="E741" s="51">
        <v>0.88845499999999999</v>
      </c>
      <c r="F741" s="51" t="s">
        <v>1873</v>
      </c>
    </row>
    <row r="742" spans="1:6">
      <c r="A742" s="51">
        <v>7</v>
      </c>
      <c r="B742" s="51">
        <v>18557381</v>
      </c>
      <c r="C742" s="51">
        <v>-7.4534000000000003E-2</v>
      </c>
      <c r="D742" s="51">
        <v>0.81589999999999996</v>
      </c>
      <c r="E742" s="51">
        <v>0.74176500000000001</v>
      </c>
      <c r="F742" s="51" t="s">
        <v>1873</v>
      </c>
    </row>
    <row r="743" spans="1:6">
      <c r="A743" s="51">
        <v>7</v>
      </c>
      <c r="B743" s="51">
        <v>18557566</v>
      </c>
      <c r="C743" s="51">
        <v>-5.6327000000000002E-2</v>
      </c>
      <c r="D743" s="51">
        <v>1.6097999999999999</v>
      </c>
      <c r="E743" s="51">
        <v>0.80912700000000004</v>
      </c>
      <c r="F743" s="51" t="s">
        <v>1873</v>
      </c>
    </row>
    <row r="744" spans="1:6">
      <c r="A744" s="51">
        <v>7</v>
      </c>
      <c r="B744" s="51">
        <v>18557586</v>
      </c>
      <c r="C744" s="51">
        <v>0.186531</v>
      </c>
      <c r="D744" s="51">
        <v>0.36159999999999998</v>
      </c>
      <c r="E744" s="51">
        <v>0.80912700000000004</v>
      </c>
      <c r="F744" s="51" t="s">
        <v>1873</v>
      </c>
    </row>
    <row r="745" spans="1:6">
      <c r="A745" s="51">
        <v>7</v>
      </c>
      <c r="B745" s="51">
        <v>18596685</v>
      </c>
      <c r="C745" s="51">
        <v>-2.0286999999999999E-2</v>
      </c>
      <c r="D745" s="51">
        <v>0.25409999999999999</v>
      </c>
      <c r="E745" s="51">
        <v>0.98613099999999998</v>
      </c>
      <c r="F745" s="51" t="s">
        <v>1873</v>
      </c>
    </row>
    <row r="746" spans="1:6">
      <c r="A746" s="51">
        <v>7</v>
      </c>
      <c r="B746" s="51">
        <v>18596731</v>
      </c>
      <c r="C746" s="51">
        <v>-0.14693899999999999</v>
      </c>
      <c r="D746" s="51">
        <v>1.8142</v>
      </c>
      <c r="E746" s="51">
        <v>1.03165</v>
      </c>
      <c r="F746" s="51" t="s">
        <v>1873</v>
      </c>
    </row>
    <row r="747" spans="1:6">
      <c r="A747" s="51">
        <v>7</v>
      </c>
      <c r="B747" s="51">
        <v>18596746</v>
      </c>
      <c r="C747" s="51">
        <v>0.157143</v>
      </c>
      <c r="D747" s="51">
        <v>0.42380000000000001</v>
      </c>
      <c r="E747" s="51">
        <v>1.0233300000000001</v>
      </c>
      <c r="F747" s="51" t="s">
        <v>1873</v>
      </c>
    </row>
    <row r="748" spans="1:6">
      <c r="A748" s="51">
        <v>7</v>
      </c>
      <c r="B748" s="51">
        <v>18596776</v>
      </c>
      <c r="C748" s="51">
        <v>7.8775499999999998E-2</v>
      </c>
      <c r="D748" s="51">
        <v>9.9500000000000005E-2</v>
      </c>
      <c r="E748" s="51">
        <v>1.0249900000000001</v>
      </c>
      <c r="F748" s="51" t="s">
        <v>1873</v>
      </c>
    </row>
    <row r="749" spans="1:6">
      <c r="A749" s="51">
        <v>7</v>
      </c>
      <c r="B749" s="51">
        <v>18596803</v>
      </c>
      <c r="C749" s="51">
        <v>-0.12766</v>
      </c>
      <c r="D749" s="51">
        <v>1.1342000000000001</v>
      </c>
      <c r="E749" s="51">
        <v>1.01902</v>
      </c>
      <c r="F749" s="51" t="s">
        <v>1873</v>
      </c>
    </row>
    <row r="750" spans="1:6">
      <c r="A750" s="51">
        <v>7</v>
      </c>
      <c r="B750" s="51">
        <v>18596841</v>
      </c>
      <c r="C750" s="51">
        <v>2.1277000000000001E-2</v>
      </c>
      <c r="D750" s="51">
        <v>0.64400000000000002</v>
      </c>
      <c r="E750" s="51">
        <v>1.01902</v>
      </c>
      <c r="F750" s="51" t="s">
        <v>1873</v>
      </c>
    </row>
    <row r="751" spans="1:6">
      <c r="A751" s="51">
        <v>7</v>
      </c>
      <c r="B751" s="51">
        <v>18596846</v>
      </c>
      <c r="C751" s="51">
        <v>0.19148899999999999</v>
      </c>
      <c r="D751" s="51">
        <v>2.0150999999999999</v>
      </c>
      <c r="E751" s="51">
        <v>1.01902</v>
      </c>
      <c r="F751" s="51" t="s">
        <v>1873</v>
      </c>
    </row>
    <row r="752" spans="1:6">
      <c r="A752" s="51">
        <v>7</v>
      </c>
      <c r="B752" s="51">
        <v>18627087</v>
      </c>
      <c r="C752" s="51">
        <v>-0.121212</v>
      </c>
      <c r="D752" s="51">
        <v>1.0896999999999999</v>
      </c>
      <c r="E752" s="51">
        <v>1.6767000000000001</v>
      </c>
      <c r="F752" s="51" t="s">
        <v>1873</v>
      </c>
    </row>
    <row r="753" spans="1:6">
      <c r="A753" s="51">
        <v>7</v>
      </c>
      <c r="B753" s="51">
        <v>18627102</v>
      </c>
      <c r="C753" s="51">
        <v>-0.123839</v>
      </c>
      <c r="D753" s="51">
        <v>0.46</v>
      </c>
      <c r="E753" s="51">
        <v>1.6344000000000001</v>
      </c>
      <c r="F753" s="51" t="s">
        <v>1873</v>
      </c>
    </row>
    <row r="754" spans="1:6">
      <c r="A754" s="51">
        <v>7</v>
      </c>
      <c r="B754" s="51">
        <v>18644167</v>
      </c>
      <c r="C754" s="51">
        <v>6.2856999999999996E-2</v>
      </c>
      <c r="D754" s="51">
        <v>0</v>
      </c>
      <c r="E754" s="51">
        <v>0.97785900000000003</v>
      </c>
      <c r="F754" s="51" t="s">
        <v>1873</v>
      </c>
    </row>
    <row r="755" spans="1:6">
      <c r="A755" s="51">
        <v>7</v>
      </c>
      <c r="B755" s="51">
        <v>18644200</v>
      </c>
      <c r="C755" s="51">
        <v>0.207347</v>
      </c>
      <c r="D755" s="51">
        <v>1.8681000000000001</v>
      </c>
      <c r="E755" s="51">
        <v>0.97785900000000003</v>
      </c>
      <c r="F755" s="51" t="s">
        <v>1873</v>
      </c>
    </row>
    <row r="756" spans="1:6">
      <c r="A756" s="51">
        <v>7</v>
      </c>
      <c r="B756" s="51">
        <v>18644354</v>
      </c>
      <c r="C756" s="51">
        <v>1.6326999999999999E-3</v>
      </c>
      <c r="D756" s="51">
        <v>0.12640000000000001</v>
      </c>
      <c r="E756" s="51">
        <v>0.98736500000000005</v>
      </c>
      <c r="F756" s="51" t="s">
        <v>1873</v>
      </c>
    </row>
    <row r="757" spans="1:6">
      <c r="A757" s="51">
        <v>7</v>
      </c>
      <c r="B757" s="51">
        <v>18644364</v>
      </c>
      <c r="C757" s="51">
        <v>0.123265</v>
      </c>
      <c r="D757" s="51">
        <v>1.6232</v>
      </c>
      <c r="E757" s="51">
        <v>0.98736500000000005</v>
      </c>
      <c r="F757" s="51" t="s">
        <v>1873</v>
      </c>
    </row>
    <row r="758" spans="1:6">
      <c r="A758" s="51">
        <v>7</v>
      </c>
      <c r="B758" s="51">
        <v>18672550</v>
      </c>
      <c r="C758" s="51">
        <v>0.167907</v>
      </c>
      <c r="D758" s="51">
        <v>2.5457999999999998</v>
      </c>
      <c r="E758" s="51">
        <v>0.86562899999999998</v>
      </c>
      <c r="F758" s="51" t="s">
        <v>1873</v>
      </c>
    </row>
    <row r="759" spans="1:6">
      <c r="A759" s="51">
        <v>7</v>
      </c>
      <c r="B759" s="51">
        <v>18672622</v>
      </c>
      <c r="C759" s="51">
        <v>7.1596999999999994E-2</v>
      </c>
      <c r="D759" s="51">
        <v>1.7452000000000001</v>
      </c>
      <c r="E759" s="51">
        <v>0.92554400000000003</v>
      </c>
      <c r="F759" s="51" t="s">
        <v>1873</v>
      </c>
    </row>
    <row r="760" spans="1:6">
      <c r="A760" s="51">
        <v>7</v>
      </c>
      <c r="B760" s="51">
        <v>18672883</v>
      </c>
      <c r="C760" s="51">
        <v>-7.3170700000000005E-2</v>
      </c>
      <c r="D760" s="51">
        <v>0.77029999999999998</v>
      </c>
      <c r="E760" s="51">
        <v>0.90812199999999998</v>
      </c>
      <c r="F760" s="51" t="s">
        <v>1873</v>
      </c>
    </row>
    <row r="761" spans="1:6">
      <c r="A761" s="51">
        <v>7</v>
      </c>
      <c r="B761" s="51">
        <v>18672934</v>
      </c>
      <c r="C761" s="51">
        <v>7.0809999999999996E-3</v>
      </c>
      <c r="D761" s="51">
        <v>0.6008</v>
      </c>
      <c r="E761" s="51">
        <v>0.90812199999999998</v>
      </c>
      <c r="F761" s="51" t="s">
        <v>1873</v>
      </c>
    </row>
    <row r="762" spans="1:6">
      <c r="A762" s="51">
        <v>7</v>
      </c>
      <c r="B762" s="51">
        <v>18696530</v>
      </c>
      <c r="C762" s="51">
        <v>-4.65116E-2</v>
      </c>
      <c r="D762" s="51">
        <v>0</v>
      </c>
      <c r="E762" s="51">
        <v>0.86954100000000001</v>
      </c>
      <c r="F762" s="51" t="s">
        <v>1873</v>
      </c>
    </row>
    <row r="763" spans="1:6">
      <c r="A763" s="51">
        <v>7</v>
      </c>
      <c r="B763" s="51">
        <v>18696537</v>
      </c>
      <c r="C763" s="51">
        <v>-4.65116E-2</v>
      </c>
      <c r="D763" s="51">
        <v>0</v>
      </c>
      <c r="E763" s="51">
        <v>0.86954100000000001</v>
      </c>
      <c r="F763" s="51" t="s">
        <v>1873</v>
      </c>
    </row>
    <row r="764" spans="1:6">
      <c r="A764" s="51">
        <v>7</v>
      </c>
      <c r="B764" s="51">
        <v>18696549</v>
      </c>
      <c r="C764" s="51">
        <v>-4.65116E-2</v>
      </c>
      <c r="D764" s="51">
        <v>0</v>
      </c>
      <c r="E764" s="51">
        <v>0.86954100000000001</v>
      </c>
      <c r="F764" s="51" t="s">
        <v>1873</v>
      </c>
    </row>
    <row r="765" spans="1:6">
      <c r="A765" s="51">
        <v>7</v>
      </c>
      <c r="B765" s="51">
        <v>18696624</v>
      </c>
      <c r="C765" s="51">
        <v>5.3156000000000002E-3</v>
      </c>
      <c r="D765" s="51">
        <v>0</v>
      </c>
      <c r="E765" s="51">
        <v>0.99768000000000001</v>
      </c>
      <c r="F765" s="51" t="s">
        <v>1873</v>
      </c>
    </row>
    <row r="766" spans="1:6">
      <c r="A766" s="51">
        <v>7</v>
      </c>
      <c r="B766" s="51">
        <v>18696625</v>
      </c>
      <c r="C766" s="51">
        <v>-4.65116E-2</v>
      </c>
      <c r="D766" s="51">
        <v>0</v>
      </c>
      <c r="E766" s="51">
        <v>0.99768000000000001</v>
      </c>
      <c r="F766" s="51" t="s">
        <v>1873</v>
      </c>
    </row>
    <row r="767" spans="1:6">
      <c r="A767" s="51">
        <v>7</v>
      </c>
      <c r="B767" s="51">
        <v>18747547</v>
      </c>
      <c r="C767" s="51">
        <v>-8.1631999999999996E-2</v>
      </c>
      <c r="D767" s="51">
        <v>1.0896999999999999</v>
      </c>
      <c r="E767" s="51">
        <v>1.2001200000000001</v>
      </c>
      <c r="F767" s="51" t="s">
        <v>1873</v>
      </c>
    </row>
    <row r="768" spans="1:6">
      <c r="A768" s="51">
        <v>7</v>
      </c>
      <c r="B768" s="51">
        <v>18747767</v>
      </c>
      <c r="C768" s="51">
        <v>-6.1224000000000001E-2</v>
      </c>
      <c r="D768" s="51">
        <v>0.27139999999999997</v>
      </c>
      <c r="E768" s="51">
        <v>1.19713</v>
      </c>
      <c r="F768" s="51" t="s">
        <v>1873</v>
      </c>
    </row>
    <row r="769" spans="1:6">
      <c r="A769" s="51">
        <v>7</v>
      </c>
      <c r="B769" s="51">
        <v>18747788</v>
      </c>
      <c r="C769" s="51">
        <v>-4.0815999999999998E-2</v>
      </c>
      <c r="D769" s="51">
        <v>1.1214</v>
      </c>
      <c r="E769" s="51">
        <v>1.1973199999999999</v>
      </c>
      <c r="F769" s="51" t="s">
        <v>1873</v>
      </c>
    </row>
    <row r="770" spans="1:6">
      <c r="A770" s="51">
        <v>7</v>
      </c>
      <c r="B770" s="51">
        <v>18797168</v>
      </c>
      <c r="C770" s="51">
        <v>2.17392E-2</v>
      </c>
      <c r="D770" s="51">
        <v>0.2271</v>
      </c>
      <c r="E770" s="51">
        <v>1.06684</v>
      </c>
      <c r="F770" s="51" t="s">
        <v>1873</v>
      </c>
    </row>
    <row r="771" spans="1:6">
      <c r="A771" s="51">
        <v>7</v>
      </c>
      <c r="B771" s="51">
        <v>18797382</v>
      </c>
      <c r="C771" s="51">
        <v>2.17392E-2</v>
      </c>
      <c r="D771" s="51">
        <v>0.2271</v>
      </c>
      <c r="E771" s="51">
        <v>1.0387500000000001</v>
      </c>
      <c r="F771" s="51" t="s">
        <v>1873</v>
      </c>
    </row>
    <row r="772" spans="1:6">
      <c r="A772" s="51">
        <v>7</v>
      </c>
      <c r="B772" s="51">
        <v>18872761</v>
      </c>
      <c r="C772" s="51">
        <v>-0.06</v>
      </c>
      <c r="D772" s="51">
        <v>0.40579999999999999</v>
      </c>
      <c r="E772" s="51">
        <v>1.0668299999999999</v>
      </c>
      <c r="F772" s="51" t="s">
        <v>1873</v>
      </c>
    </row>
    <row r="773" spans="1:6">
      <c r="A773" s="51">
        <v>7</v>
      </c>
      <c r="B773" s="51">
        <v>18872785</v>
      </c>
      <c r="C773" s="51">
        <v>-0.04</v>
      </c>
      <c r="D773" s="51">
        <v>0</v>
      </c>
      <c r="E773" s="51">
        <v>1.0668299999999999</v>
      </c>
      <c r="F773" s="51" t="s">
        <v>1873</v>
      </c>
    </row>
    <row r="774" spans="1:6">
      <c r="A774" s="51">
        <v>7</v>
      </c>
      <c r="B774" s="51">
        <v>18872817</v>
      </c>
      <c r="C774" s="51">
        <v>-0.1</v>
      </c>
      <c r="D774" s="51">
        <v>0</v>
      </c>
      <c r="E774" s="51">
        <v>1.0668299999999999</v>
      </c>
      <c r="F774" s="51" t="s">
        <v>1873</v>
      </c>
    </row>
    <row r="775" spans="1:6">
      <c r="A775" s="51">
        <v>7</v>
      </c>
      <c r="B775" s="51">
        <v>18872924</v>
      </c>
      <c r="C775" s="51">
        <v>-0.08</v>
      </c>
      <c r="D775" s="51">
        <v>0.30220000000000002</v>
      </c>
      <c r="E775" s="51">
        <v>1.06325</v>
      </c>
      <c r="F775" s="51" t="s">
        <v>1873</v>
      </c>
    </row>
    <row r="776" spans="1:6">
      <c r="A776" s="51">
        <v>7</v>
      </c>
      <c r="B776" s="51">
        <v>18889747</v>
      </c>
      <c r="C776" s="51">
        <v>-0.112772</v>
      </c>
      <c r="D776" s="51">
        <v>0.73829999999999996</v>
      </c>
      <c r="E776" s="51">
        <v>1.25762</v>
      </c>
      <c r="F776" s="51" t="s">
        <v>1873</v>
      </c>
    </row>
    <row r="777" spans="1:6">
      <c r="A777" s="51">
        <v>7</v>
      </c>
      <c r="B777" s="51">
        <v>18889755</v>
      </c>
      <c r="C777" s="51">
        <v>-8.1521700000000002E-2</v>
      </c>
      <c r="D777" s="51">
        <v>0.58799999999999997</v>
      </c>
      <c r="E777" s="51">
        <v>1.2496</v>
      </c>
      <c r="F777" s="51" t="s">
        <v>1873</v>
      </c>
    </row>
    <row r="778" spans="1:6">
      <c r="A778" s="51">
        <v>7</v>
      </c>
      <c r="B778" s="51">
        <v>18889764</v>
      </c>
      <c r="C778" s="51">
        <v>-8.1521700000000002E-2</v>
      </c>
      <c r="D778" s="51">
        <v>0.58799999999999997</v>
      </c>
      <c r="E778" s="51">
        <v>1.2519400000000001</v>
      </c>
      <c r="F778" s="51" t="s">
        <v>1873</v>
      </c>
    </row>
    <row r="779" spans="1:6">
      <c r="A779" s="51">
        <v>7</v>
      </c>
      <c r="B779" s="51">
        <v>18889796</v>
      </c>
      <c r="C779" s="51">
        <v>-8.1521700000000002E-2</v>
      </c>
      <c r="D779" s="51">
        <v>0.58799999999999997</v>
      </c>
      <c r="E779" s="51">
        <v>1.24681</v>
      </c>
      <c r="F779" s="51" t="s">
        <v>1873</v>
      </c>
    </row>
    <row r="780" spans="1:6">
      <c r="A780" s="51">
        <v>7</v>
      </c>
      <c r="B780" s="51">
        <v>18986082</v>
      </c>
      <c r="C780" s="51">
        <v>-2.1276E-2</v>
      </c>
      <c r="D780" s="51">
        <v>0</v>
      </c>
      <c r="E780" s="51">
        <v>0.942774</v>
      </c>
      <c r="F780" s="51" t="s">
        <v>1873</v>
      </c>
    </row>
    <row r="781" spans="1:6">
      <c r="A781" s="51">
        <v>7</v>
      </c>
      <c r="B781" s="51">
        <v>18986239</v>
      </c>
      <c r="C781" s="51">
        <v>4.2553000000000001E-2</v>
      </c>
      <c r="D781" s="51">
        <v>0.3377</v>
      </c>
      <c r="E781" s="51">
        <v>0.95572699999999999</v>
      </c>
      <c r="F781" s="51" t="s">
        <v>1873</v>
      </c>
    </row>
    <row r="782" spans="1:6">
      <c r="A782" s="51">
        <v>7</v>
      </c>
      <c r="B782" s="51">
        <v>18986261</v>
      </c>
      <c r="C782" s="51">
        <v>4.2553000000000001E-2</v>
      </c>
      <c r="D782" s="51">
        <v>0</v>
      </c>
      <c r="E782" s="51">
        <v>0.95389100000000004</v>
      </c>
      <c r="F782" s="51" t="s">
        <v>1873</v>
      </c>
    </row>
    <row r="783" spans="1:6">
      <c r="A783" s="51">
        <v>7</v>
      </c>
      <c r="B783" s="51">
        <v>18986305</v>
      </c>
      <c r="C783" s="51">
        <v>-6.3828999999999997E-2</v>
      </c>
      <c r="D783" s="51">
        <v>0.50919999999999999</v>
      </c>
      <c r="E783" s="51">
        <v>0.95389100000000004</v>
      </c>
      <c r="F783" s="51" t="s">
        <v>1873</v>
      </c>
    </row>
    <row r="784" spans="1:6">
      <c r="A784" s="51">
        <v>7</v>
      </c>
      <c r="B784" s="51">
        <v>18986420</v>
      </c>
      <c r="C784" s="51">
        <v>0.158776</v>
      </c>
      <c r="D784" s="51">
        <v>1.4986999999999999</v>
      </c>
      <c r="E784" s="51">
        <v>1.07359</v>
      </c>
      <c r="F784" s="51" t="s">
        <v>1873</v>
      </c>
    </row>
    <row r="785" spans="1:6">
      <c r="A785" s="51">
        <v>7</v>
      </c>
      <c r="B785" s="51">
        <v>18986452</v>
      </c>
      <c r="C785" s="51">
        <v>0.158776</v>
      </c>
      <c r="D785" s="51">
        <v>1.4986999999999999</v>
      </c>
      <c r="E785" s="51">
        <v>1.07375</v>
      </c>
      <c r="F785" s="51" t="s">
        <v>1873</v>
      </c>
    </row>
    <row r="786" spans="1:6">
      <c r="A786" s="51">
        <v>7</v>
      </c>
      <c r="B786" s="51">
        <v>18986485</v>
      </c>
      <c r="C786" s="51">
        <v>9.6735000000000002E-2</v>
      </c>
      <c r="D786" s="51">
        <v>0</v>
      </c>
      <c r="E786" s="51">
        <v>1.1486000000000001</v>
      </c>
      <c r="F786" s="51" t="s">
        <v>1873</v>
      </c>
    </row>
    <row r="787" spans="1:6">
      <c r="A787" s="51">
        <v>7</v>
      </c>
      <c r="B787" s="51">
        <v>18986593</v>
      </c>
      <c r="C787" s="51">
        <v>0.19959199999999999</v>
      </c>
      <c r="D787" s="51">
        <v>2.3026</v>
      </c>
      <c r="E787" s="51">
        <v>1.0690200000000001</v>
      </c>
      <c r="F787" s="51" t="s">
        <v>1873</v>
      </c>
    </row>
    <row r="788" spans="1:6">
      <c r="A788" s="51">
        <v>7</v>
      </c>
      <c r="B788" s="51">
        <v>18986650</v>
      </c>
      <c r="C788" s="51">
        <v>5.7550999999999998E-2</v>
      </c>
      <c r="D788" s="51">
        <v>0.2271</v>
      </c>
      <c r="E788" s="51">
        <v>1.0690200000000001</v>
      </c>
      <c r="F788" s="51" t="s">
        <v>1873</v>
      </c>
    </row>
    <row r="789" spans="1:6">
      <c r="A789" s="51">
        <v>7</v>
      </c>
      <c r="B789" s="51">
        <v>18986653</v>
      </c>
      <c r="C789" s="51">
        <v>-0.147755</v>
      </c>
      <c r="D789" s="51">
        <v>1.2242999999999999</v>
      </c>
      <c r="E789" s="51">
        <v>1.0690200000000001</v>
      </c>
      <c r="F789" s="51" t="s">
        <v>1873</v>
      </c>
    </row>
    <row r="790" spans="1:6">
      <c r="A790" s="51">
        <v>7</v>
      </c>
      <c r="B790" s="51">
        <v>18986675</v>
      </c>
      <c r="C790" s="51">
        <v>0.15918399999999999</v>
      </c>
      <c r="D790" s="51">
        <v>1.4810000000000001</v>
      </c>
      <c r="E790" s="51">
        <v>1.0690200000000001</v>
      </c>
      <c r="F790" s="51" t="s">
        <v>1873</v>
      </c>
    </row>
    <row r="791" spans="1:6">
      <c r="A791" s="51">
        <v>7</v>
      </c>
      <c r="B791" s="51">
        <v>18986782</v>
      </c>
      <c r="C791" s="51">
        <v>-0.25</v>
      </c>
      <c r="D791" s="51">
        <v>0.62109999999999999</v>
      </c>
      <c r="E791" s="51">
        <v>0.94913700000000001</v>
      </c>
      <c r="F791" s="51" t="s">
        <v>1873</v>
      </c>
    </row>
    <row r="792" spans="1:6">
      <c r="A792" s="51">
        <v>7</v>
      </c>
      <c r="B792" s="51">
        <v>19017469</v>
      </c>
      <c r="C792" s="51">
        <v>6.4102999999999993E-2</v>
      </c>
      <c r="D792" s="51">
        <v>5.2900000000000003E-2</v>
      </c>
      <c r="E792" s="51">
        <v>0.95022600000000002</v>
      </c>
      <c r="F792" s="51" t="s">
        <v>1873</v>
      </c>
    </row>
    <row r="793" spans="1:6">
      <c r="A793" s="51">
        <v>7</v>
      </c>
      <c r="B793" s="51">
        <v>19017484</v>
      </c>
      <c r="C793" s="51">
        <v>-5.3114000000000001E-2</v>
      </c>
      <c r="D793" s="51">
        <v>0.75370000000000004</v>
      </c>
      <c r="E793" s="51">
        <v>0.94928000000000001</v>
      </c>
      <c r="F793" s="51" t="s">
        <v>1873</v>
      </c>
    </row>
    <row r="794" spans="1:6">
      <c r="A794" s="51">
        <v>7</v>
      </c>
      <c r="B794" s="51">
        <v>19017486</v>
      </c>
      <c r="C794" s="51">
        <v>0.100732</v>
      </c>
      <c r="D794" s="51">
        <v>0.46579999999999999</v>
      </c>
      <c r="E794" s="51">
        <v>0.94928000000000001</v>
      </c>
      <c r="F794" s="51" t="s">
        <v>1873</v>
      </c>
    </row>
    <row r="795" spans="1:6">
      <c r="A795" s="51">
        <v>7</v>
      </c>
      <c r="B795" s="51">
        <v>19017523</v>
      </c>
      <c r="C795" s="51">
        <v>3.4798000000000003E-2</v>
      </c>
      <c r="D795" s="51">
        <v>0</v>
      </c>
      <c r="E795" s="51">
        <v>0.94928000000000001</v>
      </c>
      <c r="F795" s="51" t="s">
        <v>1873</v>
      </c>
    </row>
    <row r="796" spans="1:6">
      <c r="A796" s="51">
        <v>7</v>
      </c>
      <c r="B796" s="51">
        <v>19017526</v>
      </c>
      <c r="C796" s="51">
        <v>0.100732</v>
      </c>
      <c r="D796" s="51">
        <v>0.46579999999999999</v>
      </c>
      <c r="E796" s="51">
        <v>0.94928000000000001</v>
      </c>
      <c r="F796" s="51" t="s">
        <v>1873</v>
      </c>
    </row>
    <row r="797" spans="1:6">
      <c r="A797" s="51">
        <v>7</v>
      </c>
      <c r="B797" s="51">
        <v>19017597</v>
      </c>
      <c r="C797" s="51">
        <v>6.4102999999999993E-2</v>
      </c>
      <c r="D797" s="51">
        <v>5.2900000000000003E-2</v>
      </c>
      <c r="E797" s="51">
        <v>0.95061099999999998</v>
      </c>
      <c r="F797" s="51" t="s">
        <v>1873</v>
      </c>
    </row>
    <row r="798" spans="1:6">
      <c r="A798" s="51">
        <v>7</v>
      </c>
      <c r="B798" s="51">
        <v>19046383</v>
      </c>
      <c r="C798" s="51">
        <v>2.0833000000000001E-2</v>
      </c>
      <c r="D798" s="51">
        <v>0.115</v>
      </c>
      <c r="E798" s="51">
        <v>0.77005299999999999</v>
      </c>
      <c r="F798" s="51" t="s">
        <v>1873</v>
      </c>
    </row>
    <row r="799" spans="1:6">
      <c r="A799" s="51">
        <v>7</v>
      </c>
      <c r="B799" s="51">
        <v>19046498</v>
      </c>
      <c r="C799" s="51">
        <v>-4.0815999999999998E-2</v>
      </c>
      <c r="D799" s="51">
        <v>0</v>
      </c>
      <c r="E799" s="51">
        <v>0.78435100000000002</v>
      </c>
      <c r="F799" s="51" t="s">
        <v>1873</v>
      </c>
    </row>
    <row r="800" spans="1:6">
      <c r="A800" s="51">
        <v>7</v>
      </c>
      <c r="B800" s="51">
        <v>19046503</v>
      </c>
      <c r="C800" s="51">
        <v>-2.0409E-2</v>
      </c>
      <c r="D800" s="51">
        <v>0</v>
      </c>
      <c r="E800" s="51">
        <v>0.785408</v>
      </c>
      <c r="F800" s="51" t="s">
        <v>1873</v>
      </c>
    </row>
    <row r="801" spans="1:6">
      <c r="A801" s="51">
        <v>7</v>
      </c>
      <c r="B801" s="51">
        <v>19046564</v>
      </c>
      <c r="C801" s="51">
        <v>-0.16326499999999999</v>
      </c>
      <c r="D801" s="51">
        <v>0.75370000000000004</v>
      </c>
      <c r="E801" s="51">
        <v>0.78422099999999995</v>
      </c>
      <c r="F801" s="51" t="s">
        <v>1873</v>
      </c>
    </row>
    <row r="802" spans="1:6">
      <c r="A802" s="51">
        <v>7</v>
      </c>
      <c r="B802" s="51">
        <v>19046608</v>
      </c>
      <c r="C802" s="51">
        <v>6.1225000000000002E-2</v>
      </c>
      <c r="D802" s="51">
        <v>0.16209999999999999</v>
      </c>
      <c r="E802" s="51">
        <v>0.78459299999999998</v>
      </c>
      <c r="F802" s="51" t="s">
        <v>1873</v>
      </c>
    </row>
    <row r="803" spans="1:6">
      <c r="A803" s="51">
        <v>7</v>
      </c>
      <c r="B803" s="51">
        <v>19067452</v>
      </c>
      <c r="C803" s="51">
        <v>0</v>
      </c>
      <c r="D803" s="51">
        <v>5.3999999999999999E-2</v>
      </c>
      <c r="E803" s="51">
        <v>1.0761799999999999</v>
      </c>
      <c r="F803" s="51" t="s">
        <v>1873</v>
      </c>
    </row>
    <row r="804" spans="1:6">
      <c r="A804" s="51">
        <v>7</v>
      </c>
      <c r="B804" s="51">
        <v>19104677</v>
      </c>
      <c r="C804" s="51">
        <v>0.13320799999999999</v>
      </c>
      <c r="D804" s="51">
        <v>0</v>
      </c>
      <c r="E804" s="51">
        <v>1.0631999999999999</v>
      </c>
      <c r="F804" s="51" t="s">
        <v>1873</v>
      </c>
    </row>
    <row r="805" spans="1:6">
      <c r="A805" s="51">
        <v>7</v>
      </c>
      <c r="B805" s="51">
        <v>19104688</v>
      </c>
      <c r="C805" s="51">
        <v>5.3667300000000001E-2</v>
      </c>
      <c r="D805" s="51">
        <v>8.9200000000000002E-2</v>
      </c>
      <c r="E805" s="51">
        <v>1.1153999999999999</v>
      </c>
      <c r="F805" s="51" t="s">
        <v>1873</v>
      </c>
    </row>
    <row r="806" spans="1:6">
      <c r="A806" s="51">
        <v>7</v>
      </c>
      <c r="B806" s="51">
        <v>19104730</v>
      </c>
      <c r="C806" s="51">
        <v>1.7482000000000001E-2</v>
      </c>
      <c r="D806" s="51">
        <v>0.40579999999999999</v>
      </c>
      <c r="E806" s="51">
        <v>1.14218</v>
      </c>
      <c r="F806" s="51" t="s">
        <v>1873</v>
      </c>
    </row>
    <row r="807" spans="1:6">
      <c r="A807" s="51">
        <v>7</v>
      </c>
      <c r="B807" s="51">
        <v>19104777</v>
      </c>
      <c r="C807" s="51">
        <v>-4.4872000000000002E-2</v>
      </c>
      <c r="D807" s="51">
        <v>0.70509999999999995</v>
      </c>
      <c r="E807" s="51">
        <v>1.14218</v>
      </c>
      <c r="F807" s="51" t="s">
        <v>1873</v>
      </c>
    </row>
    <row r="808" spans="1:6">
      <c r="A808" s="51">
        <v>7</v>
      </c>
      <c r="B808" s="51">
        <v>19118399</v>
      </c>
      <c r="C808" s="51">
        <v>-8.7485999999999994E-2</v>
      </c>
      <c r="D808" s="51">
        <v>0.4466</v>
      </c>
      <c r="E808" s="51">
        <v>1.0021599999999999</v>
      </c>
      <c r="F808" s="51" t="s">
        <v>1873</v>
      </c>
    </row>
    <row r="809" spans="1:6">
      <c r="A809" s="51">
        <v>7</v>
      </c>
      <c r="B809" s="51">
        <v>19118404</v>
      </c>
      <c r="C809" s="51">
        <v>2.2147999999999998E-3</v>
      </c>
      <c r="D809" s="51">
        <v>0.89890000000000003</v>
      </c>
      <c r="E809" s="51">
        <v>1.0021599999999999</v>
      </c>
      <c r="F809" s="51" t="s">
        <v>1873</v>
      </c>
    </row>
    <row r="810" spans="1:6">
      <c r="A810" s="51">
        <v>7</v>
      </c>
      <c r="B810" s="51">
        <v>19125081</v>
      </c>
      <c r="C810" s="51">
        <v>4.2553000000000001E-2</v>
      </c>
      <c r="D810" s="51">
        <v>0.10630000000000001</v>
      </c>
      <c r="E810" s="51">
        <v>1.0531200000000001</v>
      </c>
      <c r="F810" s="51" t="s">
        <v>1873</v>
      </c>
    </row>
    <row r="811" spans="1:6">
      <c r="A811" s="51">
        <v>7</v>
      </c>
      <c r="B811" s="51">
        <v>19125128</v>
      </c>
      <c r="C811" s="51">
        <v>-3.5826999999999998E-2</v>
      </c>
      <c r="D811" s="51">
        <v>0.5615</v>
      </c>
      <c r="E811" s="51">
        <v>1.2088699999999999</v>
      </c>
      <c r="F811" s="51" t="s">
        <v>1873</v>
      </c>
    </row>
    <row r="812" spans="1:6">
      <c r="A812" s="51">
        <v>7</v>
      </c>
      <c r="B812" s="51">
        <v>19125134</v>
      </c>
      <c r="C812" s="51">
        <v>0.26964100000000002</v>
      </c>
      <c r="D812" s="51">
        <v>0</v>
      </c>
      <c r="E812" s="51">
        <v>1.20808</v>
      </c>
      <c r="F812" s="51" t="s">
        <v>1873</v>
      </c>
    </row>
    <row r="813" spans="1:6">
      <c r="A813" s="51">
        <v>7</v>
      </c>
      <c r="B813" s="51">
        <v>19125167</v>
      </c>
      <c r="C813" s="51">
        <v>0.08</v>
      </c>
      <c r="D813" s="51">
        <v>5.1999999999999998E-2</v>
      </c>
      <c r="E813" s="51">
        <v>1.0552299999999999</v>
      </c>
      <c r="F813" s="51" t="s">
        <v>1873</v>
      </c>
    </row>
    <row r="814" spans="1:6">
      <c r="A814" s="51">
        <v>7</v>
      </c>
      <c r="B814" s="51">
        <v>19125304</v>
      </c>
      <c r="C814" s="51">
        <v>0.18</v>
      </c>
      <c r="D814" s="51">
        <v>2.0150999999999999</v>
      </c>
      <c r="E814" s="51">
        <v>1.0474300000000001</v>
      </c>
      <c r="F814" s="51" t="s">
        <v>1873</v>
      </c>
    </row>
    <row r="815" spans="1:6">
      <c r="A815" s="51">
        <v>7</v>
      </c>
      <c r="B815" s="51">
        <v>19125504</v>
      </c>
      <c r="C815" s="51">
        <v>0.08</v>
      </c>
      <c r="D815" s="51">
        <v>0</v>
      </c>
      <c r="E815" s="51">
        <v>1.0545</v>
      </c>
      <c r="F815" s="51" t="s">
        <v>1873</v>
      </c>
    </row>
    <row r="816" spans="1:6">
      <c r="A816" s="51">
        <v>7</v>
      </c>
      <c r="B816" s="51">
        <v>19126361</v>
      </c>
      <c r="C816" s="51">
        <v>0.14402200000000001</v>
      </c>
      <c r="D816" s="51">
        <v>0.98050000000000004</v>
      </c>
      <c r="E816" s="51">
        <v>1.0496700000000001</v>
      </c>
      <c r="F816" s="51" t="s">
        <v>1873</v>
      </c>
    </row>
    <row r="817" spans="1:6">
      <c r="A817" s="51">
        <v>7</v>
      </c>
      <c r="B817" s="51">
        <v>19126372</v>
      </c>
      <c r="C817" s="51">
        <v>0.20108699999999999</v>
      </c>
      <c r="D817" s="51">
        <v>0.99870000000000003</v>
      </c>
      <c r="E817" s="51">
        <v>1.0496700000000001</v>
      </c>
      <c r="F817" s="51" t="s">
        <v>1873</v>
      </c>
    </row>
    <row r="818" spans="1:6">
      <c r="A818" s="51">
        <v>7</v>
      </c>
      <c r="B818" s="51">
        <v>19126441</v>
      </c>
      <c r="C818" s="51">
        <v>-0.13858699999999999</v>
      </c>
      <c r="D818" s="51">
        <v>0.22450000000000001</v>
      </c>
      <c r="E818" s="51">
        <v>1.0494000000000001</v>
      </c>
      <c r="F818" s="51" t="s">
        <v>1873</v>
      </c>
    </row>
    <row r="819" spans="1:6">
      <c r="A819" s="51">
        <v>7</v>
      </c>
      <c r="B819" s="51">
        <v>19126445</v>
      </c>
      <c r="C819" s="51">
        <v>3.9855000000000002E-2</v>
      </c>
      <c r="D819" s="51">
        <v>0</v>
      </c>
      <c r="E819" s="51">
        <v>1.0494000000000001</v>
      </c>
      <c r="F819" s="51" t="s">
        <v>1873</v>
      </c>
    </row>
    <row r="820" spans="1:6">
      <c r="A820" s="51">
        <v>7</v>
      </c>
      <c r="B820" s="51">
        <v>19126450</v>
      </c>
      <c r="C820" s="51">
        <v>-2.2644999999999998E-2</v>
      </c>
      <c r="D820" s="51">
        <v>0.26989999999999997</v>
      </c>
      <c r="E820" s="51">
        <v>1.0494000000000001</v>
      </c>
      <c r="F820" s="51" t="s">
        <v>1873</v>
      </c>
    </row>
    <row r="821" spans="1:6">
      <c r="A821" s="51">
        <v>7</v>
      </c>
      <c r="B821" s="51">
        <v>19126630</v>
      </c>
      <c r="C821" s="51">
        <v>-4.5696000000000001E-2</v>
      </c>
      <c r="D821" s="51">
        <v>0</v>
      </c>
      <c r="E821" s="51">
        <v>1.02837</v>
      </c>
      <c r="F821" s="51" t="s">
        <v>1873</v>
      </c>
    </row>
    <row r="822" spans="1:6">
      <c r="A822" s="51">
        <v>7</v>
      </c>
      <c r="B822" s="51">
        <v>19126641</v>
      </c>
      <c r="C822" s="51">
        <v>5.4568999999999999E-2</v>
      </c>
      <c r="D822" s="51">
        <v>0</v>
      </c>
      <c r="E822" s="51">
        <v>1.0281899999999999</v>
      </c>
      <c r="F822" s="51" t="s">
        <v>1873</v>
      </c>
    </row>
    <row r="823" spans="1:6">
      <c r="A823" s="51">
        <v>7</v>
      </c>
      <c r="B823" s="51">
        <v>19126658</v>
      </c>
      <c r="C823" s="51">
        <v>0.157942</v>
      </c>
      <c r="D823" s="51">
        <v>0.93179999999999996</v>
      </c>
      <c r="E823" s="51">
        <v>1.02912</v>
      </c>
      <c r="F823" s="51" t="s">
        <v>1873</v>
      </c>
    </row>
    <row r="824" spans="1:6">
      <c r="A824" s="51">
        <v>7</v>
      </c>
      <c r="B824" s="51">
        <v>19126692</v>
      </c>
      <c r="C824" s="51">
        <v>-2.1295000000000001E-2</v>
      </c>
      <c r="D824" s="51">
        <v>0.2014</v>
      </c>
      <c r="E824" s="51">
        <v>1.0281</v>
      </c>
      <c r="F824" s="51" t="s">
        <v>1873</v>
      </c>
    </row>
    <row r="825" spans="1:6">
      <c r="A825" s="51">
        <v>7</v>
      </c>
      <c r="B825" s="51">
        <v>19126793</v>
      </c>
      <c r="C825" s="51">
        <v>9.0909000000000004E-2</v>
      </c>
      <c r="D825" s="51">
        <v>1.5488</v>
      </c>
      <c r="E825" s="51">
        <v>1.0478799999999999</v>
      </c>
      <c r="F825" s="51" t="s">
        <v>1873</v>
      </c>
    </row>
    <row r="826" spans="1:6">
      <c r="A826" s="51">
        <v>7</v>
      </c>
      <c r="B826" s="51">
        <v>19126892</v>
      </c>
      <c r="C826" s="51">
        <v>0.112555</v>
      </c>
      <c r="D826" s="51">
        <v>3.9434999999999998</v>
      </c>
      <c r="E826" s="51">
        <v>1.0025900000000001</v>
      </c>
      <c r="F826" s="51" t="s">
        <v>1873</v>
      </c>
    </row>
    <row r="827" spans="1:6">
      <c r="A827" s="51">
        <v>7</v>
      </c>
      <c r="B827" s="51">
        <v>19127042</v>
      </c>
      <c r="C827" s="51">
        <v>4.3939400000000003E-2</v>
      </c>
      <c r="D827" s="51">
        <v>0.17419999999999999</v>
      </c>
      <c r="E827" s="51">
        <v>1.0139400000000001</v>
      </c>
      <c r="F827" s="51" t="s">
        <v>1873</v>
      </c>
    </row>
    <row r="828" spans="1:6">
      <c r="A828" s="51">
        <v>7</v>
      </c>
      <c r="B828" s="51">
        <v>19127043</v>
      </c>
      <c r="C828" s="51">
        <v>-4.5959600000000003E-2</v>
      </c>
      <c r="D828" s="51">
        <v>1.0872999999999999</v>
      </c>
      <c r="E828" s="51">
        <v>1.0139400000000001</v>
      </c>
      <c r="F828" s="51" t="s">
        <v>1873</v>
      </c>
    </row>
    <row r="829" spans="1:6">
      <c r="A829" s="51">
        <v>7</v>
      </c>
      <c r="B829" s="51">
        <v>19127067</v>
      </c>
      <c r="C829" s="51">
        <v>2.2222200000000001E-2</v>
      </c>
      <c r="D829" s="51">
        <v>0</v>
      </c>
      <c r="E829" s="51">
        <v>1.0139400000000001</v>
      </c>
      <c r="F829" s="51" t="s">
        <v>1873</v>
      </c>
    </row>
    <row r="830" spans="1:6">
      <c r="A830" s="51">
        <v>7</v>
      </c>
      <c r="B830" s="51">
        <v>19127080</v>
      </c>
      <c r="C830" s="51">
        <v>0.108586</v>
      </c>
      <c r="D830" s="51">
        <v>1.5488</v>
      </c>
      <c r="E830" s="51">
        <v>1.0139400000000001</v>
      </c>
      <c r="F830" s="51" t="s">
        <v>1873</v>
      </c>
    </row>
    <row r="831" spans="1:6">
      <c r="A831" s="51">
        <v>7</v>
      </c>
      <c r="B831" s="51">
        <v>19234451</v>
      </c>
      <c r="C831" s="51">
        <v>4.1463E-2</v>
      </c>
      <c r="D831" s="51">
        <v>0.36530000000000001</v>
      </c>
      <c r="E831" s="51">
        <v>0.99626599999999998</v>
      </c>
      <c r="F831" s="51" t="s">
        <v>1873</v>
      </c>
    </row>
    <row r="832" spans="1:6">
      <c r="A832" s="51">
        <v>7</v>
      </c>
      <c r="B832" s="51">
        <v>19234459</v>
      </c>
      <c r="C832" s="51">
        <v>4.7560999999999999E-2</v>
      </c>
      <c r="D832" s="51">
        <v>0.12640000000000001</v>
      </c>
      <c r="E832" s="51">
        <v>0.99572499999999997</v>
      </c>
      <c r="F832" s="51" t="s">
        <v>1873</v>
      </c>
    </row>
    <row r="833" spans="1:6">
      <c r="A833" s="51">
        <v>7</v>
      </c>
      <c r="B833" s="51">
        <v>19234470</v>
      </c>
      <c r="C833" s="51">
        <v>-0.107317</v>
      </c>
      <c r="D833" s="51">
        <v>0.13880000000000001</v>
      </c>
      <c r="E833" s="51">
        <v>0.99573599999999995</v>
      </c>
      <c r="F833" s="51" t="s">
        <v>1873</v>
      </c>
    </row>
    <row r="834" spans="1:6">
      <c r="A834" s="51">
        <v>7</v>
      </c>
      <c r="B834" s="51">
        <v>19234505</v>
      </c>
      <c r="C834" s="51">
        <v>-9.9803000000000003E-2</v>
      </c>
      <c r="D834" s="51">
        <v>0.51100000000000001</v>
      </c>
      <c r="E834" s="51">
        <v>0.98275999999999997</v>
      </c>
      <c r="F834" s="51" t="s">
        <v>1873</v>
      </c>
    </row>
    <row r="835" spans="1:6">
      <c r="A835" s="51">
        <v>7</v>
      </c>
      <c r="B835" s="51">
        <v>19234537</v>
      </c>
      <c r="C835" s="51">
        <v>-6.9170000000000004E-3</v>
      </c>
      <c r="D835" s="51">
        <v>9.9500000000000005E-2</v>
      </c>
      <c r="E835" s="51">
        <v>0.98456299999999997</v>
      </c>
      <c r="F835" s="51" t="s">
        <v>1873</v>
      </c>
    </row>
    <row r="836" spans="1:6">
      <c r="A836" s="51">
        <v>7</v>
      </c>
      <c r="B836" s="51">
        <v>19287011</v>
      </c>
      <c r="C836" s="51">
        <v>4.02174E-2</v>
      </c>
      <c r="D836" s="51">
        <v>0</v>
      </c>
      <c r="E836" s="51">
        <v>1.18577</v>
      </c>
      <c r="F836" s="51" t="s">
        <v>1873</v>
      </c>
    </row>
    <row r="837" spans="1:6">
      <c r="A837" s="51">
        <v>7</v>
      </c>
      <c r="B837" s="51">
        <v>19287145</v>
      </c>
      <c r="C837" s="51">
        <v>9.0139999999999994E-3</v>
      </c>
      <c r="D837" s="51">
        <v>0.63100000000000001</v>
      </c>
      <c r="E837" s="51">
        <v>1.19268</v>
      </c>
      <c r="F837" s="51" t="s">
        <v>1873</v>
      </c>
    </row>
    <row r="838" spans="1:6">
      <c r="A838" s="51">
        <v>7</v>
      </c>
      <c r="B838" s="51">
        <v>19348837</v>
      </c>
      <c r="C838" s="51">
        <v>-0.21785299999999999</v>
      </c>
      <c r="D838" s="51">
        <v>0.78280000000000005</v>
      </c>
      <c r="E838" s="51">
        <v>0.75706499999999999</v>
      </c>
      <c r="F838" s="51" t="s">
        <v>1873</v>
      </c>
    </row>
    <row r="839" spans="1:6">
      <c r="A839" s="51">
        <v>7</v>
      </c>
      <c r="B839" s="51">
        <v>19348851</v>
      </c>
      <c r="C839" s="51">
        <v>-0.197965</v>
      </c>
      <c r="D839" s="51">
        <v>0.59719999999999995</v>
      </c>
      <c r="E839" s="51">
        <v>0.75706499999999999</v>
      </c>
      <c r="F839" s="51" t="s">
        <v>1873</v>
      </c>
    </row>
    <row r="840" spans="1:6">
      <c r="A840" s="51">
        <v>7</v>
      </c>
      <c r="B840" s="51">
        <v>19349018</v>
      </c>
      <c r="C840" s="51">
        <v>-2.2664199999999999E-2</v>
      </c>
      <c r="D840" s="51">
        <v>0</v>
      </c>
      <c r="E840" s="51">
        <v>0.758938</v>
      </c>
      <c r="F840" s="51" t="s">
        <v>1873</v>
      </c>
    </row>
    <row r="841" spans="1:6">
      <c r="A841" s="51">
        <v>7</v>
      </c>
      <c r="B841" s="51">
        <v>19349061</v>
      </c>
      <c r="C841" s="51">
        <v>2.12766E-2</v>
      </c>
      <c r="D841" s="51">
        <v>0</v>
      </c>
      <c r="E841" s="51">
        <v>0.75948400000000005</v>
      </c>
      <c r="F841" s="51" t="s">
        <v>1873</v>
      </c>
    </row>
    <row r="842" spans="1:6">
      <c r="A842" s="51">
        <v>7</v>
      </c>
      <c r="B842" s="51">
        <v>19349074</v>
      </c>
      <c r="C842" s="51">
        <v>-0.174375</v>
      </c>
      <c r="D842" s="51">
        <v>0</v>
      </c>
      <c r="E842" s="51">
        <v>0.75968800000000003</v>
      </c>
      <c r="F842" s="51" t="s">
        <v>1873</v>
      </c>
    </row>
    <row r="843" spans="1:6">
      <c r="A843" s="51">
        <v>7</v>
      </c>
      <c r="B843" s="51">
        <v>19424683</v>
      </c>
      <c r="C843" s="51">
        <v>-0.105226</v>
      </c>
      <c r="D843" s="51">
        <v>0.2271</v>
      </c>
      <c r="E843" s="51">
        <v>1.35371</v>
      </c>
      <c r="F843" s="51" t="s">
        <v>1873</v>
      </c>
    </row>
    <row r="844" spans="1:6">
      <c r="A844" s="51">
        <v>7</v>
      </c>
      <c r="B844" s="51">
        <v>19427790</v>
      </c>
      <c r="C844" s="51">
        <v>0.15959200000000001</v>
      </c>
      <c r="D844" s="51">
        <v>1.7331000000000001</v>
      </c>
      <c r="E844" s="51">
        <v>1.0121199999999999</v>
      </c>
      <c r="F844" s="51" t="s">
        <v>1873</v>
      </c>
    </row>
    <row r="845" spans="1:6">
      <c r="A845" s="51">
        <v>7</v>
      </c>
      <c r="B845" s="51">
        <v>19427830</v>
      </c>
      <c r="C845" s="51">
        <v>-2.6530999999999999E-2</v>
      </c>
      <c r="D845" s="51">
        <v>0.28249999999999997</v>
      </c>
      <c r="E845" s="51">
        <v>1.0247200000000001</v>
      </c>
      <c r="F845" s="51" t="s">
        <v>1873</v>
      </c>
    </row>
    <row r="846" spans="1:6">
      <c r="A846" s="51">
        <v>7</v>
      </c>
      <c r="B846" s="51">
        <v>19454723</v>
      </c>
      <c r="C846" s="51">
        <v>-0.19565199999999999</v>
      </c>
      <c r="D846" s="51">
        <v>2.0150999999999999</v>
      </c>
      <c r="E846" s="51">
        <v>1.0551200000000001</v>
      </c>
      <c r="F846" s="51" t="s">
        <v>1873</v>
      </c>
    </row>
    <row r="847" spans="1:6">
      <c r="A847" s="51">
        <v>7</v>
      </c>
      <c r="B847" s="51">
        <v>19454813</v>
      </c>
      <c r="C847" s="51">
        <v>6.5216999999999997E-2</v>
      </c>
      <c r="D847" s="51">
        <v>0</v>
      </c>
      <c r="E847" s="51">
        <v>1.0559400000000001</v>
      </c>
      <c r="F847" s="51" t="s">
        <v>1873</v>
      </c>
    </row>
    <row r="848" spans="1:6">
      <c r="A848" s="51">
        <v>7</v>
      </c>
      <c r="B848" s="51">
        <v>19454821</v>
      </c>
      <c r="C848" s="51">
        <v>0.22415499999999999</v>
      </c>
      <c r="D848" s="51">
        <v>2.5903999999999998</v>
      </c>
      <c r="E848" s="51">
        <v>1.07959</v>
      </c>
      <c r="F848" s="51" t="s">
        <v>1873</v>
      </c>
    </row>
    <row r="849" spans="1:6">
      <c r="A849" s="51">
        <v>7</v>
      </c>
      <c r="B849" s="51">
        <v>19454898</v>
      </c>
      <c r="C849" s="51">
        <v>-0.23616599999999999</v>
      </c>
      <c r="D849" s="51">
        <v>2.5903999999999998</v>
      </c>
      <c r="E849" s="51">
        <v>1.0446599999999999</v>
      </c>
      <c r="F849" s="51" t="s">
        <v>1873</v>
      </c>
    </row>
    <row r="850" spans="1:6">
      <c r="A850" s="51">
        <v>7</v>
      </c>
      <c r="B850" s="51">
        <v>19454908</v>
      </c>
      <c r="C850" s="51">
        <v>-5.9288E-2</v>
      </c>
      <c r="D850" s="51">
        <v>0.51100000000000001</v>
      </c>
      <c r="E850" s="51">
        <v>1.04545</v>
      </c>
      <c r="F850" s="51" t="s">
        <v>1873</v>
      </c>
    </row>
    <row r="851" spans="1:6">
      <c r="A851" s="51">
        <v>7</v>
      </c>
      <c r="B851" s="51">
        <v>19454934</v>
      </c>
      <c r="C851" s="51">
        <v>5.1382999999999998E-2</v>
      </c>
      <c r="D851" s="51">
        <v>0</v>
      </c>
      <c r="E851" s="51">
        <v>1.04704</v>
      </c>
      <c r="F851" s="51" t="s">
        <v>1873</v>
      </c>
    </row>
    <row r="852" spans="1:6">
      <c r="A852" s="51">
        <v>7</v>
      </c>
      <c r="B852" s="51">
        <v>19540612</v>
      </c>
      <c r="C852" s="51">
        <v>0.17652200000000001</v>
      </c>
      <c r="D852" s="51">
        <v>1.3151999999999999</v>
      </c>
      <c r="E852" s="51">
        <v>1.15208</v>
      </c>
      <c r="F852" s="51" t="s">
        <v>1873</v>
      </c>
    </row>
    <row r="853" spans="1:6">
      <c r="A853" s="51">
        <v>7</v>
      </c>
      <c r="B853" s="51">
        <v>19540654</v>
      </c>
      <c r="C853" s="51">
        <v>0.152174</v>
      </c>
      <c r="D853" s="51">
        <v>5.2900000000000003E-2</v>
      </c>
      <c r="E853" s="51">
        <v>1.15323</v>
      </c>
      <c r="F853" s="51" t="s">
        <v>1873</v>
      </c>
    </row>
    <row r="854" spans="1:6">
      <c r="A854" s="51">
        <v>7</v>
      </c>
      <c r="B854" s="51">
        <v>19540722</v>
      </c>
      <c r="C854" s="51">
        <v>-0.133913</v>
      </c>
      <c r="D854" s="51">
        <v>2.0926</v>
      </c>
      <c r="E854" s="51">
        <v>1.15798</v>
      </c>
      <c r="F854" s="51" t="s">
        <v>1873</v>
      </c>
    </row>
    <row r="855" spans="1:6">
      <c r="A855" s="51">
        <v>7</v>
      </c>
      <c r="B855" s="51">
        <v>19540857</v>
      </c>
      <c r="C855" s="51">
        <v>6.1224500000000001E-2</v>
      </c>
      <c r="D855" s="51">
        <v>0.2457</v>
      </c>
      <c r="E855" s="51">
        <v>1.17628</v>
      </c>
      <c r="F855" s="51" t="s">
        <v>1873</v>
      </c>
    </row>
    <row r="856" spans="1:6">
      <c r="A856" s="51">
        <v>7</v>
      </c>
      <c r="B856" s="51">
        <v>19540897</v>
      </c>
      <c r="C856" s="51">
        <v>-2.1739100000000001E-2</v>
      </c>
      <c r="D856" s="51">
        <v>0</v>
      </c>
      <c r="E856" s="51">
        <v>1.14079</v>
      </c>
      <c r="F856" s="51" t="s">
        <v>1873</v>
      </c>
    </row>
    <row r="857" spans="1:6">
      <c r="A857" s="51">
        <v>7</v>
      </c>
      <c r="B857" s="51">
        <v>19540911</v>
      </c>
      <c r="C857" s="51">
        <v>-6.9565E-3</v>
      </c>
      <c r="D857" s="51">
        <v>0.12640000000000001</v>
      </c>
      <c r="E857" s="51">
        <v>1.14079</v>
      </c>
      <c r="F857" s="51" t="s">
        <v>1873</v>
      </c>
    </row>
    <row r="858" spans="1:6">
      <c r="A858" s="51">
        <v>7</v>
      </c>
      <c r="B858" s="51">
        <v>19540912</v>
      </c>
      <c r="C858" s="51">
        <v>0.06</v>
      </c>
      <c r="D858" s="51">
        <v>0.2457</v>
      </c>
      <c r="E858" s="51">
        <v>1.14079</v>
      </c>
      <c r="F858" s="51" t="s">
        <v>1873</v>
      </c>
    </row>
    <row r="859" spans="1:6">
      <c r="A859" s="51">
        <v>7</v>
      </c>
      <c r="B859" s="51">
        <v>19547422</v>
      </c>
      <c r="C859" s="51">
        <v>0.263158</v>
      </c>
      <c r="D859" s="51">
        <v>1.2995000000000001</v>
      </c>
      <c r="E859" s="51">
        <v>0.97212699999999996</v>
      </c>
      <c r="F859" s="51" t="s">
        <v>1873</v>
      </c>
    </row>
    <row r="860" spans="1:6">
      <c r="A860" s="51">
        <v>7</v>
      </c>
      <c r="B860" s="51">
        <v>19560761</v>
      </c>
      <c r="C860" s="51">
        <v>-0.04</v>
      </c>
      <c r="D860" s="51">
        <v>5.5300000000000002E-2</v>
      </c>
      <c r="E860" s="51">
        <v>1.0301800000000001</v>
      </c>
      <c r="F860" s="51" t="s">
        <v>1873</v>
      </c>
    </row>
    <row r="861" spans="1:6">
      <c r="A861" s="51">
        <v>7</v>
      </c>
      <c r="B861" s="51">
        <v>19560777</v>
      </c>
      <c r="C861" s="51">
        <v>-0.04</v>
      </c>
      <c r="D861" s="51">
        <v>0.81589999999999996</v>
      </c>
      <c r="E861" s="51">
        <v>1.0301800000000001</v>
      </c>
      <c r="F861" s="51" t="s">
        <v>1873</v>
      </c>
    </row>
    <row r="862" spans="1:6">
      <c r="A862" s="51">
        <v>7</v>
      </c>
      <c r="B862" s="51">
        <v>19560835</v>
      </c>
      <c r="C862" s="51">
        <v>0.2</v>
      </c>
      <c r="D862" s="51">
        <v>2.5373000000000001</v>
      </c>
      <c r="E862" s="51">
        <v>1.03173</v>
      </c>
      <c r="F862" s="51" t="s">
        <v>1873</v>
      </c>
    </row>
    <row r="863" spans="1:6">
      <c r="A863" s="51">
        <v>7</v>
      </c>
      <c r="B863" s="51">
        <v>19560866</v>
      </c>
      <c r="C863" s="51">
        <v>-0.02</v>
      </c>
      <c r="D863" s="51">
        <v>0.81589999999999996</v>
      </c>
      <c r="E863" s="51">
        <v>1.0374000000000001</v>
      </c>
      <c r="F863" s="51" t="s">
        <v>1873</v>
      </c>
    </row>
    <row r="864" spans="1:6">
      <c r="A864" s="51">
        <v>7</v>
      </c>
      <c r="B864" s="51">
        <v>19560874</v>
      </c>
      <c r="C864" s="51">
        <v>0.18</v>
      </c>
      <c r="D864" s="51">
        <v>1.0872999999999999</v>
      </c>
      <c r="E864" s="51">
        <v>1.0353000000000001</v>
      </c>
      <c r="F864" s="51" t="s">
        <v>1873</v>
      </c>
    </row>
    <row r="865" spans="1:6">
      <c r="A865" s="51">
        <v>7</v>
      </c>
      <c r="B865" s="51">
        <v>19635580</v>
      </c>
      <c r="C865" s="51">
        <v>2.7272999999999999E-2</v>
      </c>
      <c r="D865" s="51">
        <v>1.2453000000000001</v>
      </c>
      <c r="E865" s="51">
        <v>0.96415600000000001</v>
      </c>
      <c r="F865" s="51" t="s">
        <v>1873</v>
      </c>
    </row>
    <row r="866" spans="1:6">
      <c r="A866" s="51">
        <v>7</v>
      </c>
      <c r="B866" s="51">
        <v>19645800</v>
      </c>
      <c r="C866" s="51">
        <v>4.2553000000000001E-2</v>
      </c>
      <c r="D866" s="51">
        <v>0.26629999999999998</v>
      </c>
      <c r="E866" s="51">
        <v>1.1882200000000001</v>
      </c>
      <c r="F866" s="51" t="s">
        <v>1873</v>
      </c>
    </row>
    <row r="867" spans="1:6">
      <c r="A867" s="51">
        <v>7</v>
      </c>
      <c r="B867" s="51">
        <v>19645819</v>
      </c>
      <c r="C867" s="51">
        <v>-2.1276E-2</v>
      </c>
      <c r="D867" s="51">
        <v>0</v>
      </c>
      <c r="E867" s="51">
        <v>1.1905300000000001</v>
      </c>
      <c r="F867" s="51" t="s">
        <v>1873</v>
      </c>
    </row>
    <row r="868" spans="1:6">
      <c r="A868" s="51">
        <v>7</v>
      </c>
      <c r="B868" s="51">
        <v>19645824</v>
      </c>
      <c r="C868" s="51">
        <v>0.21276600000000001</v>
      </c>
      <c r="D868" s="51">
        <v>1.7133</v>
      </c>
      <c r="E868" s="51">
        <v>1.1905300000000001</v>
      </c>
      <c r="F868" s="51" t="s">
        <v>1873</v>
      </c>
    </row>
    <row r="869" spans="1:6">
      <c r="A869" s="51">
        <v>7</v>
      </c>
      <c r="B869" s="51">
        <v>19645826</v>
      </c>
      <c r="C869" s="51">
        <v>-6.3829999999999998E-2</v>
      </c>
      <c r="D869" s="51">
        <v>0.91869999999999996</v>
      </c>
      <c r="E869" s="51">
        <v>1.1905300000000001</v>
      </c>
      <c r="F869" s="51" t="s">
        <v>1873</v>
      </c>
    </row>
    <row r="870" spans="1:6">
      <c r="A870" s="51">
        <v>7</v>
      </c>
      <c r="B870" s="51">
        <v>19645836</v>
      </c>
      <c r="C870" s="51">
        <v>-6.3829999999999998E-2</v>
      </c>
      <c r="D870" s="51">
        <v>0.91869999999999996</v>
      </c>
      <c r="E870" s="51">
        <v>1.1905300000000001</v>
      </c>
      <c r="F870" s="51" t="s">
        <v>1873</v>
      </c>
    </row>
    <row r="871" spans="1:6">
      <c r="A871" s="51">
        <v>7</v>
      </c>
      <c r="B871" s="51">
        <v>19645882</v>
      </c>
      <c r="C871" s="51">
        <v>6.3829999999999998E-2</v>
      </c>
      <c r="D871" s="51">
        <v>0.20019999999999999</v>
      </c>
      <c r="E871" s="51">
        <v>1.18916</v>
      </c>
      <c r="F871" s="51" t="s">
        <v>1873</v>
      </c>
    </row>
    <row r="872" spans="1:6">
      <c r="A872" s="51">
        <v>7</v>
      </c>
      <c r="B872" s="51">
        <v>19645892</v>
      </c>
      <c r="C872" s="51">
        <v>0.234043</v>
      </c>
      <c r="D872" s="51">
        <v>1.4316</v>
      </c>
      <c r="E872" s="51">
        <v>1.18916</v>
      </c>
      <c r="F872" s="51" t="s">
        <v>1873</v>
      </c>
    </row>
    <row r="873" spans="1:6">
      <c r="A873" s="51">
        <v>7</v>
      </c>
      <c r="B873" s="51">
        <v>19646065</v>
      </c>
      <c r="C873" s="51">
        <v>0.14893600000000001</v>
      </c>
      <c r="D873" s="51">
        <v>1.7349000000000001</v>
      </c>
      <c r="E873" s="51">
        <v>1.1697599999999999</v>
      </c>
      <c r="F873" s="51" t="s">
        <v>1873</v>
      </c>
    </row>
    <row r="874" spans="1:6">
      <c r="A874" s="51">
        <v>7</v>
      </c>
      <c r="B874" s="51">
        <v>19698973</v>
      </c>
      <c r="C874" s="51">
        <v>5.7142999999999999E-2</v>
      </c>
      <c r="D874" s="51">
        <v>0</v>
      </c>
      <c r="E874" s="51">
        <v>1.2178800000000001</v>
      </c>
      <c r="F874" s="51" t="s">
        <v>1873</v>
      </c>
    </row>
    <row r="875" spans="1:6">
      <c r="A875" s="51">
        <v>7</v>
      </c>
      <c r="B875" s="51">
        <v>19699014</v>
      </c>
      <c r="C875" s="51">
        <v>-7.4999999999999997E-2</v>
      </c>
      <c r="D875" s="51">
        <v>0.5585</v>
      </c>
      <c r="E875" s="51">
        <v>1.2209300000000001</v>
      </c>
      <c r="F875" s="51" t="s">
        <v>1873</v>
      </c>
    </row>
    <row r="876" spans="1:6">
      <c r="A876" s="51">
        <v>7</v>
      </c>
      <c r="B876" s="51">
        <v>19699024</v>
      </c>
      <c r="C876" s="51">
        <v>0.19642899999999999</v>
      </c>
      <c r="D876" s="51">
        <v>1.7331000000000001</v>
      </c>
      <c r="E876" s="51">
        <v>1.2209300000000001</v>
      </c>
      <c r="F876" s="51" t="s">
        <v>1873</v>
      </c>
    </row>
    <row r="877" spans="1:6">
      <c r="A877" s="51">
        <v>7</v>
      </c>
      <c r="B877" s="51">
        <v>19699071</v>
      </c>
      <c r="C877" s="51">
        <v>3.2142999999999998E-2</v>
      </c>
      <c r="D877" s="51">
        <v>0.29670000000000002</v>
      </c>
      <c r="E877" s="51">
        <v>1.2209300000000001</v>
      </c>
      <c r="F877" s="51" t="s">
        <v>1873</v>
      </c>
    </row>
    <row r="878" spans="1:6">
      <c r="A878" s="51">
        <v>7</v>
      </c>
      <c r="B878" s="51">
        <v>19737766</v>
      </c>
      <c r="C878" s="51">
        <v>2.9267999999999999E-2</v>
      </c>
      <c r="D878" s="51">
        <v>0.93259999999999998</v>
      </c>
      <c r="E878" s="51">
        <v>0.81031699999999995</v>
      </c>
      <c r="F878" s="51" t="s">
        <v>1873</v>
      </c>
    </row>
    <row r="879" spans="1:6">
      <c r="A879" s="51">
        <v>7</v>
      </c>
      <c r="B879" s="51">
        <v>19737772</v>
      </c>
      <c r="C879" s="51">
        <v>0.20121900000000001</v>
      </c>
      <c r="D879" s="51">
        <v>1.0872999999999999</v>
      </c>
      <c r="E879" s="51">
        <v>0.81031699999999995</v>
      </c>
      <c r="F879" s="51" t="s">
        <v>1873</v>
      </c>
    </row>
    <row r="880" spans="1:6">
      <c r="A880" s="51">
        <v>7</v>
      </c>
      <c r="B880" s="51">
        <v>19737960</v>
      </c>
      <c r="C880" s="51">
        <v>3.6031000000000001E-2</v>
      </c>
      <c r="D880" s="51">
        <v>1.0824</v>
      </c>
      <c r="E880" s="51">
        <v>0.83252800000000005</v>
      </c>
      <c r="F880" s="51" t="s">
        <v>1873</v>
      </c>
    </row>
    <row r="881" spans="1:6">
      <c r="A881" s="51">
        <v>7</v>
      </c>
      <c r="B881" s="51">
        <v>19738074</v>
      </c>
      <c r="C881" s="51">
        <v>3.6031000000000001E-2</v>
      </c>
      <c r="D881" s="51">
        <v>1.0824</v>
      </c>
      <c r="E881" s="51">
        <v>0.83924900000000002</v>
      </c>
      <c r="F881" s="51" t="s">
        <v>1873</v>
      </c>
    </row>
    <row r="882" spans="1:6">
      <c r="A882" s="51">
        <v>7</v>
      </c>
      <c r="B882" s="51">
        <v>19738399</v>
      </c>
      <c r="C882" s="51">
        <v>3.5714299999999997E-2</v>
      </c>
      <c r="D882" s="51">
        <v>8.1900000000000001E-2</v>
      </c>
      <c r="E882" s="51">
        <v>1.24089</v>
      </c>
      <c r="F882" s="51" t="s">
        <v>1873</v>
      </c>
    </row>
    <row r="883" spans="1:6">
      <c r="A883" s="51">
        <v>7</v>
      </c>
      <c r="B883" s="51">
        <v>19738474</v>
      </c>
      <c r="C883" s="51">
        <v>5.7142900000000003E-2</v>
      </c>
      <c r="D883" s="51">
        <v>0</v>
      </c>
      <c r="E883" s="51">
        <v>1.24089</v>
      </c>
      <c r="F883" s="51" t="s">
        <v>1873</v>
      </c>
    </row>
    <row r="884" spans="1:6">
      <c r="A884" s="51">
        <v>7</v>
      </c>
      <c r="B884" s="51">
        <v>19738490</v>
      </c>
      <c r="C884" s="51">
        <v>1.07143E-2</v>
      </c>
      <c r="D884" s="51">
        <v>0.67079999999999995</v>
      </c>
      <c r="E884" s="51">
        <v>1.24089</v>
      </c>
      <c r="F884" s="51" t="s">
        <v>1873</v>
      </c>
    </row>
    <row r="885" spans="1:6">
      <c r="A885" s="51">
        <v>7</v>
      </c>
      <c r="B885" s="51">
        <v>19837757</v>
      </c>
      <c r="C885" s="51">
        <v>0.125306</v>
      </c>
      <c r="D885" s="51">
        <v>0.95040000000000002</v>
      </c>
      <c r="E885" s="51">
        <v>1.1308100000000001</v>
      </c>
      <c r="F885" s="51" t="s">
        <v>1873</v>
      </c>
    </row>
    <row r="886" spans="1:6">
      <c r="A886" s="51">
        <v>7</v>
      </c>
      <c r="B886" s="51">
        <v>19837778</v>
      </c>
      <c r="C886" s="51">
        <v>-9.7550999999999999E-2</v>
      </c>
      <c r="D886" s="51">
        <v>0.44790000000000002</v>
      </c>
      <c r="E886" s="51">
        <v>1.1308100000000001</v>
      </c>
      <c r="F886" s="51" t="s">
        <v>1873</v>
      </c>
    </row>
    <row r="887" spans="1:6">
      <c r="A887" s="51">
        <v>7</v>
      </c>
      <c r="B887" s="51">
        <v>19837782</v>
      </c>
      <c r="C887" s="51">
        <v>0.18612200000000001</v>
      </c>
      <c r="D887" s="51">
        <v>0.88639999999999997</v>
      </c>
      <c r="E887" s="51">
        <v>1.1308100000000001</v>
      </c>
      <c r="F887" s="51" t="s">
        <v>1873</v>
      </c>
    </row>
    <row r="888" spans="1:6">
      <c r="A888" s="51">
        <v>7</v>
      </c>
      <c r="B888" s="51">
        <v>19837783</v>
      </c>
      <c r="C888" s="51">
        <v>4.2041000000000002E-2</v>
      </c>
      <c r="D888" s="51">
        <v>0.115</v>
      </c>
      <c r="E888" s="51">
        <v>1.1308100000000001</v>
      </c>
      <c r="F888" s="51" t="s">
        <v>1873</v>
      </c>
    </row>
    <row r="889" spans="1:6">
      <c r="A889" s="51">
        <v>7</v>
      </c>
      <c r="B889" s="51">
        <v>19837788</v>
      </c>
      <c r="C889" s="51">
        <v>4.2041000000000002E-2</v>
      </c>
      <c r="D889" s="51">
        <v>0.115</v>
      </c>
      <c r="E889" s="51">
        <v>1.1308100000000001</v>
      </c>
      <c r="F889" s="51" t="s">
        <v>1873</v>
      </c>
    </row>
    <row r="890" spans="1:6">
      <c r="A890" s="51">
        <v>7</v>
      </c>
      <c r="B890" s="51">
        <v>19837848</v>
      </c>
      <c r="C890" s="51">
        <v>-9.0611999999999998E-2</v>
      </c>
      <c r="D890" s="51">
        <v>0.31919999999999998</v>
      </c>
      <c r="E890" s="51">
        <v>1.1323000000000001</v>
      </c>
      <c r="F890" s="51" t="s">
        <v>1873</v>
      </c>
    </row>
    <row r="891" spans="1:6">
      <c r="A891" s="51">
        <v>7</v>
      </c>
      <c r="B891" s="51">
        <v>19837867</v>
      </c>
      <c r="C891" s="51">
        <v>8.5306000000000007E-2</v>
      </c>
      <c r="D891" s="51">
        <v>0.5585</v>
      </c>
      <c r="E891" s="51">
        <v>1.13618</v>
      </c>
      <c r="F891" s="51" t="s">
        <v>1873</v>
      </c>
    </row>
    <row r="892" spans="1:6">
      <c r="A892" s="51">
        <v>7</v>
      </c>
      <c r="B892" s="51">
        <v>19837871</v>
      </c>
      <c r="C892" s="51">
        <v>2.6121999999999999E-2</v>
      </c>
      <c r="D892" s="51">
        <v>0</v>
      </c>
      <c r="E892" s="51">
        <v>1.1371</v>
      </c>
      <c r="F892" s="51" t="s">
        <v>1873</v>
      </c>
    </row>
    <row r="893" spans="1:6">
      <c r="A893" s="51">
        <v>7</v>
      </c>
      <c r="B893" s="51">
        <v>19837885</v>
      </c>
      <c r="C893" s="51">
        <v>8.5713999999999999E-2</v>
      </c>
      <c r="D893" s="51">
        <v>0.53300000000000003</v>
      </c>
      <c r="E893" s="51">
        <v>1.1591800000000001</v>
      </c>
      <c r="F893" s="51" t="s">
        <v>1873</v>
      </c>
    </row>
    <row r="894" spans="1:6">
      <c r="A894" s="51">
        <v>7</v>
      </c>
      <c r="B894" s="51">
        <v>19837904</v>
      </c>
      <c r="C894" s="51">
        <v>-4.1666000000000002E-2</v>
      </c>
      <c r="D894" s="51">
        <v>0.1857</v>
      </c>
      <c r="E894" s="51">
        <v>1.1418900000000001</v>
      </c>
      <c r="F894" s="51" t="s">
        <v>1873</v>
      </c>
    </row>
    <row r="895" spans="1:6">
      <c r="A895" s="51">
        <v>7</v>
      </c>
      <c r="B895" s="51">
        <v>19837911</v>
      </c>
      <c r="C895" s="51">
        <v>-8.1631999999999996E-2</v>
      </c>
      <c r="D895" s="51">
        <v>0.40229999999999999</v>
      </c>
      <c r="E895" s="51">
        <v>1.1415599999999999</v>
      </c>
      <c r="F895" s="51" t="s">
        <v>1873</v>
      </c>
    </row>
    <row r="896" spans="1:6">
      <c r="A896" s="51">
        <v>7</v>
      </c>
      <c r="B896" s="51">
        <v>19837930</v>
      </c>
      <c r="C896" s="51">
        <v>-0.14285700000000001</v>
      </c>
      <c r="D896" s="51">
        <v>0.50780000000000003</v>
      </c>
      <c r="E896" s="51">
        <v>1.1415599999999999</v>
      </c>
      <c r="F896" s="51" t="s">
        <v>1873</v>
      </c>
    </row>
    <row r="897" spans="1:6">
      <c r="A897" s="51">
        <v>7</v>
      </c>
      <c r="B897" s="51">
        <v>19956093</v>
      </c>
      <c r="C897" s="51">
        <v>-0.127472</v>
      </c>
      <c r="D897" s="51">
        <v>0.96340000000000003</v>
      </c>
      <c r="E897" s="51">
        <v>1.3678699999999999</v>
      </c>
      <c r="F897" s="51" t="s">
        <v>1873</v>
      </c>
    </row>
    <row r="898" spans="1:6">
      <c r="A898" s="51">
        <v>7</v>
      </c>
      <c r="B898" s="51">
        <v>19961709</v>
      </c>
      <c r="C898" s="51">
        <v>-0.222222</v>
      </c>
      <c r="D898" s="51">
        <v>1.4572000000000001</v>
      </c>
      <c r="E898" s="51">
        <v>1.16235</v>
      </c>
      <c r="F898" s="51" t="s">
        <v>1873</v>
      </c>
    </row>
    <row r="899" spans="1:6">
      <c r="A899" s="51">
        <v>7</v>
      </c>
      <c r="B899" s="51">
        <v>19961786</v>
      </c>
      <c r="C899" s="51">
        <v>-9.9791900000000003E-2</v>
      </c>
      <c r="D899" s="51">
        <v>2.2635000000000001</v>
      </c>
      <c r="E899" s="51">
        <v>1.14272</v>
      </c>
      <c r="F899" s="51" t="s">
        <v>1873</v>
      </c>
    </row>
    <row r="900" spans="1:6">
      <c r="A900" s="51">
        <v>7</v>
      </c>
      <c r="B900" s="51">
        <v>19961822</v>
      </c>
      <c r="C900" s="51">
        <v>0.163548</v>
      </c>
      <c r="D900" s="51">
        <v>1.1879999999999999</v>
      </c>
      <c r="E900" s="51">
        <v>1.1432599999999999</v>
      </c>
      <c r="F900" s="51" t="s">
        <v>1873</v>
      </c>
    </row>
    <row r="901" spans="1:6">
      <c r="A901" s="51">
        <v>7</v>
      </c>
      <c r="B901" s="51">
        <v>20039028</v>
      </c>
      <c r="C901" s="51">
        <v>-2.3810000000000001E-2</v>
      </c>
      <c r="D901" s="51">
        <v>0</v>
      </c>
      <c r="E901" s="51">
        <v>1.0071399999999999</v>
      </c>
      <c r="F901" s="51" t="s">
        <v>1873</v>
      </c>
    </row>
    <row r="902" spans="1:6">
      <c r="A902" s="51">
        <v>7</v>
      </c>
      <c r="B902" s="51">
        <v>20039031</v>
      </c>
      <c r="C902" s="51">
        <v>0.10076499999999999</v>
      </c>
      <c r="D902" s="51">
        <v>0.83450000000000002</v>
      </c>
      <c r="E902" s="51">
        <v>1.00702</v>
      </c>
      <c r="F902" s="51" t="s">
        <v>1873</v>
      </c>
    </row>
    <row r="903" spans="1:6">
      <c r="A903" s="51">
        <v>7</v>
      </c>
      <c r="B903" s="51">
        <v>20039122</v>
      </c>
      <c r="C903" s="51">
        <v>2.0408200000000001E-2</v>
      </c>
      <c r="D903" s="51">
        <v>0.26989999999999997</v>
      </c>
      <c r="E903" s="51">
        <v>1.03433</v>
      </c>
      <c r="F903" s="51" t="s">
        <v>1873</v>
      </c>
    </row>
    <row r="904" spans="1:6">
      <c r="A904" s="51">
        <v>7</v>
      </c>
      <c r="B904" s="51">
        <v>20039158</v>
      </c>
      <c r="C904" s="51">
        <v>-8.1632999999999997E-2</v>
      </c>
      <c r="D904" s="51">
        <v>0.85389999999999999</v>
      </c>
      <c r="E904" s="51">
        <v>1.0367200000000001</v>
      </c>
      <c r="F904" s="51" t="s">
        <v>1873</v>
      </c>
    </row>
    <row r="905" spans="1:6">
      <c r="A905" s="51">
        <v>7</v>
      </c>
      <c r="B905" s="51">
        <v>20039160</v>
      </c>
      <c r="C905" s="51">
        <v>6.1224000000000001E-2</v>
      </c>
      <c r="D905" s="51">
        <v>0.29670000000000002</v>
      </c>
      <c r="E905" s="51">
        <v>1.01824</v>
      </c>
      <c r="F905" s="51" t="s">
        <v>1873</v>
      </c>
    </row>
    <row r="906" spans="1:6">
      <c r="A906" s="51">
        <v>7</v>
      </c>
      <c r="B906" s="51">
        <v>20039163</v>
      </c>
      <c r="C906" s="51">
        <v>2.0409E-2</v>
      </c>
      <c r="D906" s="51">
        <v>0</v>
      </c>
      <c r="E906" s="51">
        <v>1.02427</v>
      </c>
      <c r="F906" s="51" t="s">
        <v>1873</v>
      </c>
    </row>
    <row r="907" spans="1:6">
      <c r="A907" s="51">
        <v>7</v>
      </c>
      <c r="B907" s="51">
        <v>20039245</v>
      </c>
      <c r="C907" s="51">
        <v>-3.4020000000000001E-3</v>
      </c>
      <c r="D907" s="51">
        <v>0.31840000000000002</v>
      </c>
      <c r="E907" s="51">
        <v>1.0105</v>
      </c>
      <c r="F907" s="51" t="s">
        <v>1873</v>
      </c>
    </row>
    <row r="908" spans="1:6">
      <c r="A908" s="51">
        <v>7</v>
      </c>
      <c r="B908" s="51">
        <v>20039279</v>
      </c>
      <c r="C908" s="51">
        <v>-0.151361</v>
      </c>
      <c r="D908" s="51">
        <v>1.1436999999999999</v>
      </c>
      <c r="E908" s="51">
        <v>1.00946</v>
      </c>
      <c r="F908" s="51" t="s">
        <v>1873</v>
      </c>
    </row>
    <row r="909" spans="1:6">
      <c r="A909" s="51">
        <v>7</v>
      </c>
      <c r="B909" s="51">
        <v>20039288</v>
      </c>
      <c r="C909" s="51">
        <v>-5.5269999999999998E-3</v>
      </c>
      <c r="D909" s="51">
        <v>0.24279999999999999</v>
      </c>
      <c r="E909" s="51">
        <v>1.00946</v>
      </c>
      <c r="F909" s="51" t="s">
        <v>1873</v>
      </c>
    </row>
    <row r="910" spans="1:6">
      <c r="A910" s="51">
        <v>7</v>
      </c>
      <c r="B910" s="51">
        <v>20039333</v>
      </c>
      <c r="C910" s="51">
        <v>0.10034</v>
      </c>
      <c r="D910" s="51">
        <v>0</v>
      </c>
      <c r="E910" s="51">
        <v>1.00946</v>
      </c>
      <c r="F910" s="51" t="s">
        <v>1873</v>
      </c>
    </row>
    <row r="911" spans="1:6">
      <c r="A911" s="51">
        <v>7</v>
      </c>
      <c r="B911" s="51">
        <v>20039337</v>
      </c>
      <c r="C911" s="51">
        <v>-0.10671799999999999</v>
      </c>
      <c r="D911" s="51">
        <v>0.81589999999999996</v>
      </c>
      <c r="E911" s="51">
        <v>1.00946</v>
      </c>
      <c r="F911" s="51" t="s">
        <v>1873</v>
      </c>
    </row>
    <row r="912" spans="1:6">
      <c r="A912" s="51">
        <v>7</v>
      </c>
      <c r="B912" s="51">
        <v>20074177</v>
      </c>
      <c r="C912" s="51">
        <v>-0.12</v>
      </c>
      <c r="D912" s="51">
        <v>2.2847</v>
      </c>
      <c r="E912" s="51">
        <v>0.97716199999999998</v>
      </c>
      <c r="F912" s="51" t="s">
        <v>1873</v>
      </c>
    </row>
    <row r="913" spans="1:6">
      <c r="A913" s="51">
        <v>7</v>
      </c>
      <c r="B913" s="51">
        <v>20074179</v>
      </c>
      <c r="C913" s="51">
        <v>0.06</v>
      </c>
      <c r="D913" s="51">
        <v>0.1157</v>
      </c>
      <c r="E913" s="51">
        <v>0.97716199999999998</v>
      </c>
      <c r="F913" s="51" t="s">
        <v>1873</v>
      </c>
    </row>
    <row r="914" spans="1:6">
      <c r="A914" s="51">
        <v>7</v>
      </c>
      <c r="B914" s="51">
        <v>20074239</v>
      </c>
      <c r="C914" s="51">
        <v>0.1</v>
      </c>
      <c r="D914" s="51">
        <v>2.2543000000000002</v>
      </c>
      <c r="E914" s="51">
        <v>0.97691899999999998</v>
      </c>
      <c r="F914" s="51" t="s">
        <v>1873</v>
      </c>
    </row>
    <row r="915" spans="1:6">
      <c r="A915" s="51">
        <v>7</v>
      </c>
      <c r="B915" s="51">
        <v>20074272</v>
      </c>
      <c r="C915" s="51">
        <v>-0.1</v>
      </c>
      <c r="D915" s="51">
        <v>0.78200000000000003</v>
      </c>
      <c r="E915" s="51">
        <v>0.97554399999999997</v>
      </c>
      <c r="F915" s="51" t="s">
        <v>1873</v>
      </c>
    </row>
    <row r="916" spans="1:6">
      <c r="A916" s="51">
        <v>7</v>
      </c>
      <c r="B916" s="51">
        <v>20074666</v>
      </c>
      <c r="C916" s="51">
        <v>4.2553199999999999E-2</v>
      </c>
      <c r="D916" s="51">
        <v>3.6878000000000002</v>
      </c>
      <c r="E916" s="51">
        <v>0.96224200000000004</v>
      </c>
      <c r="F916" s="51" t="s">
        <v>1873</v>
      </c>
    </row>
    <row r="917" spans="1:6">
      <c r="A917" s="51">
        <v>7</v>
      </c>
      <c r="B917" s="51">
        <v>20115510</v>
      </c>
      <c r="C917" s="51">
        <v>0.12266100000000001</v>
      </c>
      <c r="D917" s="51">
        <v>1.4001999999999999</v>
      </c>
      <c r="E917" s="51">
        <v>0.89163700000000001</v>
      </c>
      <c r="F917" s="51" t="s">
        <v>1873</v>
      </c>
    </row>
    <row r="918" spans="1:6">
      <c r="A918" s="51">
        <v>7</v>
      </c>
      <c r="B918" s="51">
        <v>20115585</v>
      </c>
      <c r="C918" s="51">
        <v>8.5931999999999994E-2</v>
      </c>
      <c r="D918" s="51">
        <v>1.6794</v>
      </c>
      <c r="E918" s="51">
        <v>0.89458899999999997</v>
      </c>
      <c r="F918" s="51" t="s">
        <v>1873</v>
      </c>
    </row>
    <row r="919" spans="1:6">
      <c r="A919" s="51">
        <v>7</v>
      </c>
      <c r="B919" s="51">
        <v>20115609</v>
      </c>
      <c r="C919" s="51">
        <v>0.17451700000000001</v>
      </c>
      <c r="D919" s="51">
        <v>1.4001999999999999</v>
      </c>
      <c r="E919" s="51">
        <v>0.97674799999999995</v>
      </c>
      <c r="F919" s="51" t="s">
        <v>1873</v>
      </c>
    </row>
    <row r="920" spans="1:6">
      <c r="A920" s="51">
        <v>7</v>
      </c>
      <c r="B920" s="51">
        <v>20202298</v>
      </c>
      <c r="C920" s="51">
        <v>1.9026999999999999E-2</v>
      </c>
      <c r="D920" s="51">
        <v>2.0608</v>
      </c>
      <c r="E920" s="51">
        <v>1.32182</v>
      </c>
      <c r="F920" s="51" t="s">
        <v>1873</v>
      </c>
    </row>
    <row r="921" spans="1:6">
      <c r="A921" s="51">
        <v>7</v>
      </c>
      <c r="B921" s="51">
        <v>20202334</v>
      </c>
      <c r="C921" s="51">
        <v>4.1753999999999999E-2</v>
      </c>
      <c r="D921" s="51">
        <v>2.2608000000000001</v>
      </c>
      <c r="E921" s="51">
        <v>1.32311</v>
      </c>
      <c r="F921" s="51" t="s">
        <v>1873</v>
      </c>
    </row>
    <row r="922" spans="1:6">
      <c r="A922" s="51">
        <v>7</v>
      </c>
      <c r="B922" s="51">
        <v>20202344</v>
      </c>
      <c r="C922" s="51">
        <v>-0.167548</v>
      </c>
      <c r="D922" s="51">
        <v>1.8681000000000001</v>
      </c>
      <c r="E922" s="51">
        <v>1.32311</v>
      </c>
      <c r="F922" s="51" t="s">
        <v>1873</v>
      </c>
    </row>
    <row r="923" spans="1:6">
      <c r="A923" s="51">
        <v>7</v>
      </c>
      <c r="B923" s="51">
        <v>20396048</v>
      </c>
      <c r="C923" s="51">
        <v>0.101276</v>
      </c>
      <c r="D923" s="51">
        <v>1.6232</v>
      </c>
      <c r="E923" s="51">
        <v>0.97058800000000001</v>
      </c>
      <c r="F923" s="51" t="s">
        <v>1873</v>
      </c>
    </row>
    <row r="924" spans="1:6">
      <c r="A924" s="51">
        <v>7</v>
      </c>
      <c r="B924" s="51">
        <v>20458608</v>
      </c>
      <c r="C924" s="51">
        <v>-3.3717999999999998E-2</v>
      </c>
      <c r="D924" s="51">
        <v>8.5300000000000001E-2</v>
      </c>
      <c r="E924" s="51">
        <v>0.94426500000000002</v>
      </c>
      <c r="F924" s="51" t="s">
        <v>1873</v>
      </c>
    </row>
    <row r="925" spans="1:6">
      <c r="A925" s="51">
        <v>7</v>
      </c>
      <c r="B925" s="51">
        <v>20458669</v>
      </c>
      <c r="C925" s="51">
        <v>7.4977000000000002E-2</v>
      </c>
      <c r="D925" s="51">
        <v>0</v>
      </c>
      <c r="E925" s="51">
        <v>0.93693300000000002</v>
      </c>
      <c r="F925" s="51" t="s">
        <v>1873</v>
      </c>
    </row>
    <row r="926" spans="1:6">
      <c r="A926" s="51">
        <v>7</v>
      </c>
      <c r="B926" s="51">
        <v>20458702</v>
      </c>
      <c r="C926" s="51">
        <v>8.3333000000000004E-2</v>
      </c>
      <c r="D926" s="51">
        <v>6.6900000000000001E-2</v>
      </c>
      <c r="E926" s="51">
        <v>1.04339</v>
      </c>
      <c r="F926" s="51" t="s">
        <v>1873</v>
      </c>
    </row>
    <row r="927" spans="1:6">
      <c r="A927" s="51">
        <v>7</v>
      </c>
      <c r="B927" s="51">
        <v>20458781</v>
      </c>
      <c r="C927" s="51">
        <v>-0.125</v>
      </c>
      <c r="D927" s="51">
        <v>0.30220000000000002</v>
      </c>
      <c r="E927" s="51">
        <v>1.04541</v>
      </c>
      <c r="F927" s="51" t="s">
        <v>1873</v>
      </c>
    </row>
    <row r="928" spans="1:6">
      <c r="A928" s="51">
        <v>7</v>
      </c>
      <c r="B928" s="51">
        <v>20547274</v>
      </c>
      <c r="C928" s="51">
        <v>-0.12</v>
      </c>
      <c r="D928" s="51">
        <v>0.71830000000000005</v>
      </c>
      <c r="E928" s="51">
        <v>1.04714</v>
      </c>
      <c r="F928" s="51" t="s">
        <v>1873</v>
      </c>
    </row>
    <row r="929" spans="1:6">
      <c r="A929" s="51">
        <v>7</v>
      </c>
      <c r="B929" s="51">
        <v>20547342</v>
      </c>
      <c r="C929" s="51">
        <v>-0.2</v>
      </c>
      <c r="D929" s="51">
        <v>1.3982000000000001</v>
      </c>
      <c r="E929" s="51">
        <v>1.04714</v>
      </c>
      <c r="F929" s="51" t="s">
        <v>1873</v>
      </c>
    </row>
    <row r="930" spans="1:6">
      <c r="A930" s="51">
        <v>7</v>
      </c>
      <c r="B930" s="51">
        <v>20547366</v>
      </c>
      <c r="C930" s="51">
        <v>0.02</v>
      </c>
      <c r="D930" s="51">
        <v>0.26989999999999997</v>
      </c>
      <c r="E930" s="51">
        <v>1.0478400000000001</v>
      </c>
      <c r="F930" s="51" t="s">
        <v>1873</v>
      </c>
    </row>
    <row r="931" spans="1:6">
      <c r="A931" s="51">
        <v>7</v>
      </c>
      <c r="B931" s="51">
        <v>20547404</v>
      </c>
      <c r="C931" s="51">
        <v>3.5374299999999997E-2</v>
      </c>
      <c r="D931" s="51">
        <v>0</v>
      </c>
      <c r="E931" s="51">
        <v>0.93740100000000004</v>
      </c>
      <c r="F931" s="51" t="s">
        <v>1873</v>
      </c>
    </row>
    <row r="932" spans="1:6">
      <c r="A932" s="51">
        <v>7</v>
      </c>
      <c r="B932" s="51">
        <v>20547541</v>
      </c>
      <c r="C932" s="51">
        <v>7.8333299999999995E-2</v>
      </c>
      <c r="D932" s="51">
        <v>0.12640000000000001</v>
      </c>
      <c r="E932" s="51">
        <v>0.91728699999999996</v>
      </c>
      <c r="F932" s="51" t="s">
        <v>1873</v>
      </c>
    </row>
    <row r="933" spans="1:6">
      <c r="A933" s="51">
        <v>7</v>
      </c>
      <c r="B933" s="51">
        <v>20550894</v>
      </c>
      <c r="C933" s="51">
        <v>0.22415499999999999</v>
      </c>
      <c r="D933" s="51">
        <v>0.97060000000000002</v>
      </c>
      <c r="E933" s="51">
        <v>0.93438699999999997</v>
      </c>
      <c r="F933" s="51" t="s">
        <v>1873</v>
      </c>
    </row>
    <row r="934" spans="1:6">
      <c r="A934" s="51">
        <v>7</v>
      </c>
      <c r="B934" s="51">
        <v>20550895</v>
      </c>
      <c r="C934" s="51">
        <v>-0.17149800000000001</v>
      </c>
      <c r="D934" s="51">
        <v>1.0132000000000001</v>
      </c>
      <c r="E934" s="51">
        <v>0.93438699999999997</v>
      </c>
      <c r="F934" s="51" t="s">
        <v>1873</v>
      </c>
    </row>
    <row r="935" spans="1:6">
      <c r="A935" s="51">
        <v>7</v>
      </c>
      <c r="B935" s="51">
        <v>20550980</v>
      </c>
      <c r="C935" s="51">
        <v>-0.19323699999999999</v>
      </c>
      <c r="D935" s="51">
        <v>1.2013</v>
      </c>
      <c r="E935" s="51">
        <v>0.94062900000000005</v>
      </c>
      <c r="F935" s="51" t="s">
        <v>1873</v>
      </c>
    </row>
    <row r="936" spans="1:6">
      <c r="A936" s="51">
        <v>7</v>
      </c>
      <c r="B936" s="51">
        <v>20550993</v>
      </c>
      <c r="C936" s="51">
        <v>-0.19372</v>
      </c>
      <c r="D936" s="51">
        <v>1.2898000000000001</v>
      </c>
      <c r="E936" s="51">
        <v>0.92345699999999997</v>
      </c>
      <c r="F936" s="51" t="s">
        <v>1873</v>
      </c>
    </row>
    <row r="937" spans="1:6">
      <c r="A937" s="51">
        <v>7</v>
      </c>
      <c r="B937" s="51">
        <v>20551177</v>
      </c>
      <c r="C937" s="51">
        <v>0.153561</v>
      </c>
      <c r="D937" s="51">
        <v>1.0872999999999999</v>
      </c>
      <c r="E937" s="51">
        <v>0.94812700000000005</v>
      </c>
      <c r="F937" s="51" t="s">
        <v>1873</v>
      </c>
    </row>
    <row r="938" spans="1:6">
      <c r="A938" s="51">
        <v>7</v>
      </c>
      <c r="B938" s="51">
        <v>20551180</v>
      </c>
      <c r="C938" s="51">
        <v>2.31267E-2</v>
      </c>
      <c r="D938" s="51">
        <v>0.2271</v>
      </c>
      <c r="E938" s="51">
        <v>0.94812700000000005</v>
      </c>
      <c r="F938" s="51" t="s">
        <v>1873</v>
      </c>
    </row>
    <row r="939" spans="1:6">
      <c r="A939" s="51">
        <v>7</v>
      </c>
      <c r="B939" s="51">
        <v>20551194</v>
      </c>
      <c r="C939" s="51">
        <v>-7.8631000000000006E-2</v>
      </c>
      <c r="D939" s="51">
        <v>0</v>
      </c>
      <c r="E939" s="51">
        <v>0.94812700000000005</v>
      </c>
      <c r="F939" s="51" t="s">
        <v>1873</v>
      </c>
    </row>
    <row r="940" spans="1:6">
      <c r="A940" s="51">
        <v>7</v>
      </c>
      <c r="B940" s="51">
        <v>20551263</v>
      </c>
      <c r="C940" s="51">
        <v>-6.1517000000000002E-2</v>
      </c>
      <c r="D940" s="51">
        <v>0</v>
      </c>
      <c r="E940" s="51">
        <v>0.94812700000000005</v>
      </c>
      <c r="F940" s="51" t="s">
        <v>1873</v>
      </c>
    </row>
    <row r="941" spans="1:6">
      <c r="A941" s="51">
        <v>7</v>
      </c>
      <c r="B941" s="51">
        <v>20754160</v>
      </c>
      <c r="C941" s="51">
        <v>-0.22</v>
      </c>
      <c r="D941" s="51">
        <v>0.25409999999999999</v>
      </c>
      <c r="E941" s="51">
        <v>0.59715099999999999</v>
      </c>
      <c r="F941" s="51" t="s">
        <v>364</v>
      </c>
    </row>
    <row r="942" spans="1:6">
      <c r="A942" s="51">
        <v>7</v>
      </c>
      <c r="B942" s="51">
        <v>20754491</v>
      </c>
      <c r="C942" s="51">
        <v>0.2</v>
      </c>
      <c r="D942" s="51">
        <v>0.2198</v>
      </c>
      <c r="E942" s="51">
        <v>0.59931999999999996</v>
      </c>
      <c r="F942" s="51" t="s">
        <v>1873</v>
      </c>
    </row>
    <row r="943" spans="1:6">
      <c r="A943" s="51">
        <v>7</v>
      </c>
      <c r="B943" s="51">
        <v>20774356</v>
      </c>
      <c r="C943" s="51">
        <v>-5.7550999999999998E-2</v>
      </c>
      <c r="D943" s="51">
        <v>0.66979999999999995</v>
      </c>
      <c r="E943" s="51">
        <v>0.87177899999999997</v>
      </c>
      <c r="F943" s="51" t="s">
        <v>1873</v>
      </c>
    </row>
    <row r="944" spans="1:6">
      <c r="A944" s="51">
        <v>7</v>
      </c>
      <c r="B944" s="51">
        <v>20774382</v>
      </c>
      <c r="C944" s="51">
        <v>-5.8775500000000001E-2</v>
      </c>
      <c r="D944" s="51">
        <v>0.2457</v>
      </c>
      <c r="E944" s="51">
        <v>0.87274700000000005</v>
      </c>
      <c r="F944" s="51" t="s">
        <v>1873</v>
      </c>
    </row>
    <row r="945" spans="1:6">
      <c r="A945" s="51">
        <v>7</v>
      </c>
      <c r="B945" s="51">
        <v>20774390</v>
      </c>
      <c r="C945" s="51">
        <v>-5.2245E-2</v>
      </c>
      <c r="D945" s="51">
        <v>2.8361999999999998</v>
      </c>
      <c r="E945" s="51">
        <v>0.87274700000000005</v>
      </c>
      <c r="F945" s="51" t="s">
        <v>1873</v>
      </c>
    </row>
    <row r="946" spans="1:6">
      <c r="A946" s="51">
        <v>7</v>
      </c>
      <c r="B946" s="51">
        <v>20774462</v>
      </c>
      <c r="C946" s="51">
        <v>-0.157143</v>
      </c>
      <c r="D946" s="51">
        <v>1.4283999999999999</v>
      </c>
      <c r="E946" s="51">
        <v>0.87112599999999996</v>
      </c>
      <c r="F946" s="51" t="s">
        <v>1873</v>
      </c>
    </row>
    <row r="947" spans="1:6">
      <c r="A947" s="51">
        <v>7</v>
      </c>
      <c r="B947" s="51">
        <v>20774542</v>
      </c>
      <c r="C947" s="51">
        <v>-7.7446799999999996E-2</v>
      </c>
      <c r="D947" s="51">
        <v>0</v>
      </c>
      <c r="E947" s="51">
        <v>0.88036499999999995</v>
      </c>
      <c r="F947" s="51" t="s">
        <v>1873</v>
      </c>
    </row>
    <row r="948" spans="1:6">
      <c r="A948" s="51">
        <v>7</v>
      </c>
      <c r="B948" s="51">
        <v>20774561</v>
      </c>
      <c r="C948" s="51">
        <v>-1.6327000000000001E-2</v>
      </c>
      <c r="D948" s="51">
        <v>0</v>
      </c>
      <c r="E948" s="51">
        <v>0.874417</v>
      </c>
      <c r="F948" s="51" t="s">
        <v>1873</v>
      </c>
    </row>
    <row r="949" spans="1:6">
      <c r="A949" s="51">
        <v>7</v>
      </c>
      <c r="B949" s="51">
        <v>20774619</v>
      </c>
      <c r="C949" s="51">
        <v>-0.13755100000000001</v>
      </c>
      <c r="D949" s="51">
        <v>0.15709999999999999</v>
      </c>
      <c r="E949" s="51">
        <v>0.87317599999999995</v>
      </c>
      <c r="F949" s="51" t="s">
        <v>1873</v>
      </c>
    </row>
    <row r="950" spans="1:6">
      <c r="A950" s="51">
        <v>7</v>
      </c>
      <c r="B950" s="51">
        <v>20774625</v>
      </c>
      <c r="C950" s="51">
        <v>-5.8775500000000001E-2</v>
      </c>
      <c r="D950" s="51">
        <v>0.2457</v>
      </c>
      <c r="E950" s="51">
        <v>0.87317599999999995</v>
      </c>
      <c r="F950" s="51" t="s">
        <v>1873</v>
      </c>
    </row>
    <row r="951" spans="1:6">
      <c r="A951" s="51">
        <v>7</v>
      </c>
      <c r="B951" s="51">
        <v>20774630</v>
      </c>
      <c r="C951" s="51">
        <v>-3.3061E-2</v>
      </c>
      <c r="D951" s="51">
        <v>0.78359999999999996</v>
      </c>
      <c r="E951" s="51">
        <v>0.87317599999999995</v>
      </c>
      <c r="F951" s="51" t="s">
        <v>1873</v>
      </c>
    </row>
    <row r="952" spans="1:6">
      <c r="A952" s="51">
        <v>7</v>
      </c>
      <c r="B952" s="51">
        <v>20774644</v>
      </c>
      <c r="C952" s="51">
        <v>-0.17795900000000001</v>
      </c>
      <c r="D952" s="51">
        <v>1.9947999999999999</v>
      </c>
      <c r="E952" s="51">
        <v>0.87317599999999995</v>
      </c>
      <c r="F952" s="51" t="s">
        <v>1873</v>
      </c>
    </row>
    <row r="953" spans="1:6">
      <c r="A953" s="51">
        <v>7</v>
      </c>
      <c r="B953" s="51">
        <v>20774659</v>
      </c>
      <c r="C953" s="51">
        <v>5.306E-3</v>
      </c>
      <c r="D953" s="51">
        <v>6.3200000000000006E-2</v>
      </c>
      <c r="E953" s="51">
        <v>0.87350000000000005</v>
      </c>
      <c r="F953" s="51" t="s">
        <v>1873</v>
      </c>
    </row>
    <row r="954" spans="1:6">
      <c r="A954" s="51">
        <v>7</v>
      </c>
      <c r="B954" s="51">
        <v>20774663</v>
      </c>
      <c r="C954" s="51">
        <v>-7.6327000000000006E-2</v>
      </c>
      <c r="D954" s="51">
        <v>1.7841</v>
      </c>
      <c r="E954" s="51">
        <v>0.87317599999999995</v>
      </c>
      <c r="F954" s="51" t="s">
        <v>1873</v>
      </c>
    </row>
    <row r="955" spans="1:6">
      <c r="A955" s="51">
        <v>7</v>
      </c>
      <c r="B955" s="51">
        <v>20774671</v>
      </c>
      <c r="C955" s="51">
        <v>-0.17795900000000001</v>
      </c>
      <c r="D955" s="51">
        <v>1.9947999999999999</v>
      </c>
      <c r="E955" s="51">
        <v>0.87317599999999995</v>
      </c>
      <c r="F955" s="51" t="s">
        <v>1873</v>
      </c>
    </row>
    <row r="956" spans="1:6">
      <c r="A956" s="51">
        <v>7</v>
      </c>
      <c r="B956" s="51">
        <v>20774678</v>
      </c>
      <c r="C956" s="51">
        <v>0.244898</v>
      </c>
      <c r="D956" s="51">
        <v>3.4634</v>
      </c>
      <c r="E956" s="51">
        <v>0.87317599999999995</v>
      </c>
      <c r="F956" s="51" t="s">
        <v>1873</v>
      </c>
    </row>
    <row r="957" spans="1:6">
      <c r="A957" s="51">
        <v>7</v>
      </c>
      <c r="B957" s="51">
        <v>20896900</v>
      </c>
      <c r="C957" s="51">
        <v>2.1739000000000001E-2</v>
      </c>
      <c r="D957" s="51">
        <v>6.5600000000000006E-2</v>
      </c>
      <c r="E957" s="51">
        <v>0.69708400000000004</v>
      </c>
      <c r="F957" s="51" t="s">
        <v>1873</v>
      </c>
    </row>
    <row r="958" spans="1:6">
      <c r="A958" s="51">
        <v>7</v>
      </c>
      <c r="B958" s="51">
        <v>20896940</v>
      </c>
      <c r="C958" s="51">
        <v>-8.6956699999999998E-2</v>
      </c>
      <c r="D958" s="51">
        <v>0.39689999999999998</v>
      </c>
      <c r="E958" s="51">
        <v>0.69839799999999996</v>
      </c>
      <c r="F958" s="51" t="s">
        <v>364</v>
      </c>
    </row>
    <row r="959" spans="1:6">
      <c r="A959" s="51">
        <v>7</v>
      </c>
      <c r="B959" s="51">
        <v>20897012</v>
      </c>
      <c r="C959" s="51">
        <v>2.4636999999999999E-2</v>
      </c>
      <c r="D959" s="51">
        <v>0.4919</v>
      </c>
      <c r="E959" s="51">
        <v>0.652559</v>
      </c>
      <c r="F959" s="51" t="s">
        <v>1873</v>
      </c>
    </row>
    <row r="960" spans="1:6">
      <c r="A960" s="51">
        <v>7</v>
      </c>
      <c r="B960" s="51">
        <v>20897038</v>
      </c>
      <c r="C960" s="51">
        <v>-4.2995199999999997E-2</v>
      </c>
      <c r="D960" s="51">
        <v>0.26989999999999997</v>
      </c>
      <c r="E960" s="51">
        <v>0.65140699999999996</v>
      </c>
      <c r="F960" s="51" t="s">
        <v>364</v>
      </c>
    </row>
    <row r="961" spans="1:6">
      <c r="A961" s="51">
        <v>7</v>
      </c>
      <c r="B961" s="51">
        <v>20897075</v>
      </c>
      <c r="C961" s="51">
        <v>0</v>
      </c>
      <c r="D961" s="51">
        <v>0.1361</v>
      </c>
      <c r="E961" s="51">
        <v>0.64993100000000004</v>
      </c>
      <c r="F961" s="51" t="s">
        <v>364</v>
      </c>
    </row>
    <row r="962" spans="1:6">
      <c r="A962" s="51">
        <v>7</v>
      </c>
      <c r="B962" s="51">
        <v>20897103</v>
      </c>
      <c r="C962" s="51">
        <v>-1.9324000000000001E-2</v>
      </c>
      <c r="D962" s="51">
        <v>0.47499999999999998</v>
      </c>
      <c r="E962" s="51">
        <v>0.652061</v>
      </c>
      <c r="F962" s="51" t="s">
        <v>364</v>
      </c>
    </row>
    <row r="963" spans="1:6">
      <c r="A963" s="51">
        <v>7</v>
      </c>
      <c r="B963" s="51">
        <v>21041376</v>
      </c>
      <c r="C963" s="51">
        <v>-5.4893600000000001E-2</v>
      </c>
      <c r="D963" s="51">
        <v>0.47499999999999998</v>
      </c>
      <c r="E963" s="51">
        <v>0.539331</v>
      </c>
      <c r="F963" s="51" t="s">
        <v>364</v>
      </c>
    </row>
    <row r="964" spans="1:6">
      <c r="A964" s="51">
        <v>7</v>
      </c>
      <c r="B964" s="51">
        <v>21041387</v>
      </c>
      <c r="C964" s="51">
        <v>-1.8723400000000001E-2</v>
      </c>
      <c r="D964" s="51">
        <v>0</v>
      </c>
      <c r="E964" s="51">
        <v>0.539331</v>
      </c>
      <c r="F964" s="51" t="s">
        <v>364</v>
      </c>
    </row>
    <row r="965" spans="1:6">
      <c r="A965" s="51">
        <v>7</v>
      </c>
      <c r="B965" s="51">
        <v>21041441</v>
      </c>
      <c r="C965" s="51">
        <v>-0.19489400000000001</v>
      </c>
      <c r="D965" s="51">
        <v>0.17549999999999999</v>
      </c>
      <c r="E965" s="51">
        <v>0.539331</v>
      </c>
      <c r="F965" s="51" t="s">
        <v>364</v>
      </c>
    </row>
    <row r="966" spans="1:6">
      <c r="A966" s="51">
        <v>7</v>
      </c>
      <c r="B966" s="51">
        <v>21041454</v>
      </c>
      <c r="C966" s="51">
        <v>-0.118723</v>
      </c>
      <c r="D966" s="51">
        <v>0.62319999999999998</v>
      </c>
      <c r="E966" s="51">
        <v>0.53996999999999995</v>
      </c>
      <c r="F966" s="51" t="s">
        <v>364</v>
      </c>
    </row>
    <row r="967" spans="1:6">
      <c r="A967" s="51">
        <v>7</v>
      </c>
      <c r="B967" s="51">
        <v>21041579</v>
      </c>
      <c r="C967" s="51">
        <v>4.5106399999999998E-2</v>
      </c>
      <c r="D967" s="51">
        <v>9.3899999999999997E-2</v>
      </c>
      <c r="E967" s="51">
        <v>0.54634099999999997</v>
      </c>
      <c r="F967" s="51" t="s">
        <v>1873</v>
      </c>
    </row>
    <row r="968" spans="1:6">
      <c r="A968" s="51">
        <v>7</v>
      </c>
      <c r="B968" s="51">
        <v>21041590</v>
      </c>
      <c r="C968" s="51">
        <v>4.5106399999999998E-2</v>
      </c>
      <c r="D968" s="51">
        <v>9.3899999999999997E-2</v>
      </c>
      <c r="E968" s="51">
        <v>0.54634099999999997</v>
      </c>
      <c r="F968" s="51" t="s">
        <v>1873</v>
      </c>
    </row>
    <row r="969" spans="1:6">
      <c r="A969" s="51">
        <v>7</v>
      </c>
      <c r="B969" s="51">
        <v>21041616</v>
      </c>
      <c r="C969" s="51">
        <v>-0.15234</v>
      </c>
      <c r="D969" s="51">
        <v>6.2100000000000002E-2</v>
      </c>
      <c r="E969" s="51">
        <v>0.54460799999999998</v>
      </c>
      <c r="F969" s="51" t="s">
        <v>364</v>
      </c>
    </row>
    <row r="970" spans="1:6">
      <c r="A970" s="51">
        <v>7</v>
      </c>
      <c r="B970" s="51">
        <v>21041620</v>
      </c>
      <c r="C970" s="51">
        <v>-0.11617</v>
      </c>
      <c r="D970" s="51">
        <v>0.5585</v>
      </c>
      <c r="E970" s="51">
        <v>0.54460799999999998</v>
      </c>
      <c r="F970" s="51" t="s">
        <v>364</v>
      </c>
    </row>
    <row r="971" spans="1:6">
      <c r="A971" s="51">
        <v>7</v>
      </c>
      <c r="B971" s="51">
        <v>21063451</v>
      </c>
      <c r="C971" s="51">
        <v>-0.120946</v>
      </c>
      <c r="D971" s="51">
        <v>0.17419999999999999</v>
      </c>
      <c r="E971" s="51">
        <v>0.57996800000000004</v>
      </c>
      <c r="F971" s="51" t="s">
        <v>364</v>
      </c>
    </row>
    <row r="972" spans="1:6">
      <c r="A972" s="51">
        <v>7</v>
      </c>
      <c r="B972" s="51">
        <v>21063500</v>
      </c>
      <c r="C972" s="51">
        <v>-0.18295800000000001</v>
      </c>
      <c r="D972" s="51">
        <v>5.9499999999999997E-2</v>
      </c>
      <c r="E972" s="51">
        <v>0.58696899999999996</v>
      </c>
      <c r="F972" s="51" t="s">
        <v>364</v>
      </c>
    </row>
    <row r="973" spans="1:6">
      <c r="A973" s="51">
        <v>7</v>
      </c>
      <c r="B973" s="51">
        <v>21063512</v>
      </c>
      <c r="C973" s="51">
        <v>-0.114035</v>
      </c>
      <c r="D973" s="51">
        <v>0.64239999999999997</v>
      </c>
      <c r="E973" s="51">
        <v>0.58696899999999996</v>
      </c>
      <c r="F973" s="51" t="s">
        <v>364</v>
      </c>
    </row>
    <row r="974" spans="1:6">
      <c r="A974" s="51">
        <v>7</v>
      </c>
      <c r="B974" s="51">
        <v>21063541</v>
      </c>
      <c r="C974" s="51">
        <v>-0.18295800000000001</v>
      </c>
      <c r="D974" s="51">
        <v>5.9499999999999997E-2</v>
      </c>
      <c r="E974" s="51">
        <v>0.58696899999999996</v>
      </c>
      <c r="F974" s="51" t="s">
        <v>364</v>
      </c>
    </row>
    <row r="975" spans="1:6">
      <c r="A975" s="51">
        <v>7</v>
      </c>
      <c r="B975" s="51">
        <v>21063566</v>
      </c>
      <c r="C975" s="51">
        <v>-8.5212999999999997E-2</v>
      </c>
      <c r="D975" s="51">
        <v>8.5300000000000001E-2</v>
      </c>
      <c r="E975" s="51">
        <v>0.58696899999999996</v>
      </c>
      <c r="F975" s="51" t="s">
        <v>364</v>
      </c>
    </row>
    <row r="976" spans="1:6">
      <c r="A976" s="51">
        <v>7</v>
      </c>
      <c r="B976" s="51">
        <v>21167093</v>
      </c>
      <c r="C976" s="51">
        <v>-9.7222199999999995E-2</v>
      </c>
      <c r="D976" s="51">
        <v>0</v>
      </c>
      <c r="E976" s="51">
        <v>0.70606500000000005</v>
      </c>
      <c r="F976" s="51" t="s">
        <v>1873</v>
      </c>
    </row>
    <row r="977" spans="1:6">
      <c r="A977" s="51">
        <v>7</v>
      </c>
      <c r="B977" s="51">
        <v>21167139</v>
      </c>
      <c r="C977" s="51">
        <v>-0.27083400000000002</v>
      </c>
      <c r="D977" s="51">
        <v>0.59550000000000003</v>
      </c>
      <c r="E977" s="51">
        <v>0.70606500000000005</v>
      </c>
      <c r="F977" s="51" t="s">
        <v>1873</v>
      </c>
    </row>
    <row r="978" spans="1:6">
      <c r="A978" s="51">
        <v>7</v>
      </c>
      <c r="B978" s="51">
        <v>21167246</v>
      </c>
      <c r="C978" s="51">
        <v>-0.112613</v>
      </c>
      <c r="D978" s="51">
        <v>6.4299999999999996E-2</v>
      </c>
      <c r="E978" s="51">
        <v>0.71202799999999999</v>
      </c>
      <c r="F978" s="51" t="s">
        <v>1873</v>
      </c>
    </row>
    <row r="979" spans="1:6">
      <c r="A979" s="51">
        <v>7</v>
      </c>
      <c r="B979" s="51">
        <v>21167260</v>
      </c>
      <c r="C979" s="51">
        <v>-0.106419</v>
      </c>
      <c r="D979" s="51">
        <v>0</v>
      </c>
      <c r="E979" s="51">
        <v>0.71202799999999999</v>
      </c>
      <c r="F979" s="51" t="s">
        <v>1873</v>
      </c>
    </row>
    <row r="980" spans="1:6">
      <c r="A980" s="51">
        <v>7</v>
      </c>
      <c r="B980" s="51">
        <v>21185993</v>
      </c>
      <c r="C980" s="51">
        <v>-9.2424300000000001E-2</v>
      </c>
      <c r="D980" s="51">
        <v>5.9499999999999997E-2</v>
      </c>
      <c r="E980" s="51">
        <v>0.59714299999999998</v>
      </c>
      <c r="F980" s="51" t="s">
        <v>364</v>
      </c>
    </row>
    <row r="981" spans="1:6">
      <c r="A981" s="51">
        <v>7</v>
      </c>
      <c r="B981" s="51">
        <v>21311164</v>
      </c>
      <c r="C981" s="51">
        <v>-0.14285700000000001</v>
      </c>
      <c r="D981" s="51">
        <v>0.36159999999999998</v>
      </c>
      <c r="E981" s="51">
        <v>0.67563799999999996</v>
      </c>
      <c r="F981" s="51" t="s">
        <v>364</v>
      </c>
    </row>
    <row r="982" spans="1:6">
      <c r="A982" s="51">
        <v>7</v>
      </c>
      <c r="B982" s="51">
        <v>21311426</v>
      </c>
      <c r="C982" s="51">
        <v>-0.12202399999999999</v>
      </c>
      <c r="D982" s="51">
        <v>1.5508</v>
      </c>
      <c r="E982" s="51">
        <v>0.67903899999999995</v>
      </c>
      <c r="F982" s="51" t="s">
        <v>364</v>
      </c>
    </row>
    <row r="983" spans="1:6">
      <c r="A983" s="51">
        <v>7</v>
      </c>
      <c r="B983" s="51">
        <v>21311462</v>
      </c>
      <c r="C983" s="51">
        <v>-4.08163E-2</v>
      </c>
      <c r="D983" s="51">
        <v>0.42859999999999998</v>
      </c>
      <c r="E983" s="51">
        <v>0.67818999999999996</v>
      </c>
      <c r="F983" s="51" t="s">
        <v>364</v>
      </c>
    </row>
    <row r="984" spans="1:6">
      <c r="A984" s="51">
        <v>7</v>
      </c>
      <c r="B984" s="51">
        <v>21386568</v>
      </c>
      <c r="C984" s="51">
        <v>-3.4834799999999999E-2</v>
      </c>
      <c r="D984" s="51">
        <v>1.6257999999999999</v>
      </c>
      <c r="E984" s="51">
        <v>0.85397400000000001</v>
      </c>
      <c r="F984" s="51" t="s">
        <v>1873</v>
      </c>
    </row>
    <row r="985" spans="1:6">
      <c r="A985" s="51">
        <v>7</v>
      </c>
      <c r="B985" s="51">
        <v>21386698</v>
      </c>
      <c r="C985" s="51">
        <v>-3.003E-3</v>
      </c>
      <c r="D985" s="51">
        <v>5.1900000000000002E-2</v>
      </c>
      <c r="E985" s="51">
        <v>0.805867</v>
      </c>
      <c r="F985" s="51" t="s">
        <v>1873</v>
      </c>
    </row>
    <row r="986" spans="1:6">
      <c r="A986" s="51">
        <v>7</v>
      </c>
      <c r="B986" s="51">
        <v>21386703</v>
      </c>
      <c r="C986" s="51">
        <v>4.6246099999999998E-2</v>
      </c>
      <c r="D986" s="51">
        <v>0.62109999999999999</v>
      </c>
      <c r="E986" s="51">
        <v>0.805867</v>
      </c>
      <c r="F986" s="51" t="s">
        <v>1873</v>
      </c>
    </row>
    <row r="987" spans="1:6">
      <c r="A987" s="51">
        <v>7</v>
      </c>
      <c r="B987" s="51">
        <v>21386769</v>
      </c>
      <c r="C987" s="51">
        <v>3.6636700000000001E-2</v>
      </c>
      <c r="D987" s="51">
        <v>0</v>
      </c>
      <c r="E987" s="51">
        <v>0.80477600000000005</v>
      </c>
      <c r="F987" s="51" t="s">
        <v>1873</v>
      </c>
    </row>
    <row r="988" spans="1:6">
      <c r="A988" s="51">
        <v>7</v>
      </c>
      <c r="B988" s="51">
        <v>21435899</v>
      </c>
      <c r="C988" s="51">
        <v>-9.8935999999999996E-2</v>
      </c>
      <c r="D988" s="51">
        <v>0.53300000000000003</v>
      </c>
      <c r="E988" s="51">
        <v>0.58878900000000001</v>
      </c>
      <c r="F988" s="51" t="s">
        <v>364</v>
      </c>
    </row>
    <row r="989" spans="1:6">
      <c r="A989" s="51">
        <v>7</v>
      </c>
      <c r="B989" s="51">
        <v>21435933</v>
      </c>
      <c r="C989" s="51">
        <v>-7.7660000000000007E-2</v>
      </c>
      <c r="D989" s="51">
        <v>0.70140000000000002</v>
      </c>
      <c r="E989" s="51">
        <v>0.58878900000000001</v>
      </c>
      <c r="F989" s="51" t="s">
        <v>364</v>
      </c>
    </row>
    <row r="990" spans="1:6">
      <c r="A990" s="51">
        <v>7</v>
      </c>
      <c r="B990" s="51">
        <v>21435965</v>
      </c>
      <c r="C990" s="51">
        <v>-0.137766</v>
      </c>
      <c r="D990" s="51">
        <v>0.26629999999999998</v>
      </c>
      <c r="E990" s="51">
        <v>0.59181399999999995</v>
      </c>
      <c r="F990" s="51" t="s">
        <v>364</v>
      </c>
    </row>
    <row r="991" spans="1:6">
      <c r="A991" s="51">
        <v>7</v>
      </c>
      <c r="B991" s="51">
        <v>21435995</v>
      </c>
      <c r="C991" s="51">
        <v>-4.2553199999999999E-2</v>
      </c>
      <c r="D991" s="51">
        <v>0.12640000000000001</v>
      </c>
      <c r="E991" s="51">
        <v>0.59181399999999995</v>
      </c>
      <c r="F991" s="51" t="s">
        <v>364</v>
      </c>
    </row>
    <row r="992" spans="1:6">
      <c r="A992" s="51">
        <v>7</v>
      </c>
      <c r="B992" s="51">
        <v>21436011</v>
      </c>
      <c r="C992" s="51">
        <v>-0.21914900000000001</v>
      </c>
      <c r="D992" s="51">
        <v>0.14499999999999999</v>
      </c>
      <c r="E992" s="51">
        <v>0.59225499999999998</v>
      </c>
      <c r="F992" s="51" t="s">
        <v>364</v>
      </c>
    </row>
    <row r="993" spans="1:6">
      <c r="A993" s="51">
        <v>7</v>
      </c>
      <c r="B993" s="51">
        <v>21436067</v>
      </c>
      <c r="C993" s="51">
        <v>-0.17499999999999999</v>
      </c>
      <c r="D993" s="51">
        <v>0</v>
      </c>
      <c r="E993" s="51">
        <v>0.62217599999999995</v>
      </c>
      <c r="F993" s="51" t="s">
        <v>364</v>
      </c>
    </row>
    <row r="994" spans="1:6">
      <c r="A994" s="51">
        <v>7</v>
      </c>
      <c r="B994" s="51">
        <v>21436096</v>
      </c>
      <c r="C994" s="51">
        <v>-0.25159599999999999</v>
      </c>
      <c r="D994" s="51">
        <v>1.3811</v>
      </c>
      <c r="E994" s="51">
        <v>0.65960200000000002</v>
      </c>
      <c r="F994" s="51" t="s">
        <v>364</v>
      </c>
    </row>
    <row r="995" spans="1:6">
      <c r="A995" s="51">
        <v>7</v>
      </c>
      <c r="B995" s="51">
        <v>21436124</v>
      </c>
      <c r="C995" s="51">
        <v>-0.137766</v>
      </c>
      <c r="D995" s="51">
        <v>7.8899999999999998E-2</v>
      </c>
      <c r="E995" s="51">
        <v>0.65938399999999997</v>
      </c>
      <c r="F995" s="51" t="s">
        <v>364</v>
      </c>
    </row>
    <row r="996" spans="1:6">
      <c r="A996" s="51">
        <v>7</v>
      </c>
      <c r="B996" s="51">
        <v>21436169</v>
      </c>
      <c r="C996" s="51">
        <v>-0.10266</v>
      </c>
      <c r="D996" s="51">
        <v>0.85389999999999999</v>
      </c>
      <c r="E996" s="51">
        <v>0.658887</v>
      </c>
      <c r="F996" s="51" t="s">
        <v>364</v>
      </c>
    </row>
    <row r="997" spans="1:6">
      <c r="A997" s="51">
        <v>7</v>
      </c>
      <c r="B997" s="51">
        <v>21436178</v>
      </c>
      <c r="C997" s="51">
        <v>-6.0106399999999997E-2</v>
      </c>
      <c r="D997" s="51">
        <v>1.2898000000000001</v>
      </c>
      <c r="E997" s="51">
        <v>0.658887</v>
      </c>
      <c r="F997" s="51" t="s">
        <v>364</v>
      </c>
    </row>
    <row r="998" spans="1:6">
      <c r="A998" s="51">
        <v>7</v>
      </c>
      <c r="B998" s="51">
        <v>21449986</v>
      </c>
      <c r="C998" s="51">
        <v>-0.136522</v>
      </c>
      <c r="D998" s="51">
        <v>1.8542000000000001</v>
      </c>
      <c r="E998" s="51">
        <v>0.54929099999999997</v>
      </c>
      <c r="F998" s="51" t="s">
        <v>364</v>
      </c>
    </row>
    <row r="999" spans="1:6">
      <c r="A999" s="51">
        <v>7</v>
      </c>
      <c r="B999" s="51">
        <v>21450227</v>
      </c>
      <c r="C999" s="51">
        <v>-3.3043500000000003E-2</v>
      </c>
      <c r="D999" s="51">
        <v>6.6900000000000001E-2</v>
      </c>
      <c r="E999" s="51">
        <v>0.55292799999999998</v>
      </c>
      <c r="F999" s="51" t="s">
        <v>364</v>
      </c>
    </row>
    <row r="1000" spans="1:6">
      <c r="A1000" s="51">
        <v>7</v>
      </c>
      <c r="B1000" s="51">
        <v>21450324</v>
      </c>
      <c r="C1000" s="51">
        <v>-1.65217E-2</v>
      </c>
      <c r="D1000" s="51">
        <v>0</v>
      </c>
      <c r="E1000" s="51">
        <v>0.55326399999999998</v>
      </c>
      <c r="F1000" s="51" t="s">
        <v>364</v>
      </c>
    </row>
    <row r="1001" spans="1:6">
      <c r="A1001" s="51">
        <v>7</v>
      </c>
      <c r="B1001" s="51">
        <v>21450336</v>
      </c>
      <c r="C1001" s="51">
        <v>-1.65217E-2</v>
      </c>
      <c r="D1001" s="51">
        <v>0</v>
      </c>
      <c r="E1001" s="51">
        <v>0.55326399999999998</v>
      </c>
      <c r="F1001" s="51" t="s">
        <v>364</v>
      </c>
    </row>
    <row r="1002" spans="1:6">
      <c r="A1002" s="51">
        <v>7</v>
      </c>
      <c r="B1002" s="51">
        <v>21450339</v>
      </c>
      <c r="C1002" s="51">
        <v>-5.4782600000000001E-2</v>
      </c>
      <c r="D1002" s="51">
        <v>0.83450000000000002</v>
      </c>
      <c r="E1002" s="51">
        <v>0.55326399999999998</v>
      </c>
      <c r="F1002" s="51" t="s">
        <v>364</v>
      </c>
    </row>
    <row r="1003" spans="1:6">
      <c r="A1003" s="51">
        <v>7</v>
      </c>
      <c r="B1003" s="51">
        <v>21465097</v>
      </c>
      <c r="C1003" s="51">
        <v>-7.4555700000000003E-2</v>
      </c>
      <c r="D1003" s="51">
        <v>1.1857</v>
      </c>
      <c r="E1003" s="51">
        <v>0.76602300000000001</v>
      </c>
      <c r="F1003" s="51" t="s">
        <v>1873</v>
      </c>
    </row>
    <row r="1004" spans="1:6">
      <c r="A1004" s="51">
        <v>7</v>
      </c>
      <c r="B1004" s="51">
        <v>21472142</v>
      </c>
      <c r="C1004" s="51">
        <v>-7.6521699999999998E-2</v>
      </c>
      <c r="D1004" s="51">
        <v>0.66569999999999996</v>
      </c>
      <c r="E1004" s="51">
        <v>0.60363800000000001</v>
      </c>
      <c r="F1004" s="51" t="s">
        <v>364</v>
      </c>
    </row>
    <row r="1005" spans="1:6">
      <c r="A1005" s="51">
        <v>7</v>
      </c>
      <c r="B1005" s="51">
        <v>21472174</v>
      </c>
      <c r="C1005" s="51">
        <v>-0.111111</v>
      </c>
      <c r="D1005" s="51">
        <v>0.46</v>
      </c>
      <c r="E1005" s="51">
        <v>0.61184499999999997</v>
      </c>
      <c r="F1005" s="51" t="s">
        <v>364</v>
      </c>
    </row>
    <row r="1006" spans="1:6">
      <c r="A1006" s="51">
        <v>7</v>
      </c>
      <c r="B1006" s="51">
        <v>21472176</v>
      </c>
      <c r="C1006" s="51">
        <v>-3.55556E-2</v>
      </c>
      <c r="D1006" s="51">
        <v>1.1858</v>
      </c>
      <c r="E1006" s="51">
        <v>0.61184499999999997</v>
      </c>
      <c r="F1006" s="51" t="s">
        <v>364</v>
      </c>
    </row>
    <row r="1007" spans="1:6">
      <c r="A1007" s="51">
        <v>7</v>
      </c>
      <c r="B1007" s="51">
        <v>21472187</v>
      </c>
      <c r="C1007" s="51">
        <v>-0.113333</v>
      </c>
      <c r="D1007" s="51">
        <v>1.2568999999999999</v>
      </c>
      <c r="E1007" s="51">
        <v>0.61184499999999997</v>
      </c>
      <c r="F1007" s="51" t="s">
        <v>364</v>
      </c>
    </row>
    <row r="1008" spans="1:6">
      <c r="A1008" s="51">
        <v>7</v>
      </c>
      <c r="B1008" s="51">
        <v>21472210</v>
      </c>
      <c r="C1008" s="51">
        <v>-1.77778E-2</v>
      </c>
      <c r="D1008" s="51">
        <v>2.0150999999999999</v>
      </c>
      <c r="E1008" s="51">
        <v>0.61203799999999997</v>
      </c>
      <c r="F1008" s="51" t="s">
        <v>364</v>
      </c>
    </row>
    <row r="1009" spans="1:6">
      <c r="A1009" s="51">
        <v>7</v>
      </c>
      <c r="B1009" s="51">
        <v>21472290</v>
      </c>
      <c r="C1009" s="51">
        <v>-9.1818200000000003E-2</v>
      </c>
      <c r="D1009" s="51">
        <v>0</v>
      </c>
      <c r="E1009" s="51">
        <v>0.62615200000000004</v>
      </c>
      <c r="F1009" s="51" t="s">
        <v>364</v>
      </c>
    </row>
    <row r="1010" spans="1:6">
      <c r="A1010" s="51">
        <v>7</v>
      </c>
      <c r="B1010" s="51">
        <v>21472309</v>
      </c>
      <c r="C1010" s="51">
        <v>-9.5555600000000004E-2</v>
      </c>
      <c r="D1010" s="51">
        <v>0.6008</v>
      </c>
      <c r="E1010" s="51">
        <v>0.62040300000000004</v>
      </c>
      <c r="F1010" s="51" t="s">
        <v>364</v>
      </c>
    </row>
    <row r="1011" spans="1:6">
      <c r="A1011" s="51">
        <v>7</v>
      </c>
      <c r="B1011" s="51">
        <v>21472365</v>
      </c>
      <c r="C1011" s="51">
        <v>-3.55556E-2</v>
      </c>
      <c r="D1011" s="51">
        <v>1.1858</v>
      </c>
      <c r="E1011" s="51">
        <v>0.62205200000000005</v>
      </c>
      <c r="F1011" s="51" t="s">
        <v>364</v>
      </c>
    </row>
    <row r="1012" spans="1:6">
      <c r="A1012" s="51">
        <v>7</v>
      </c>
      <c r="B1012" s="51">
        <v>21472398</v>
      </c>
      <c r="C1012" s="51">
        <v>-5.5555599999999997E-2</v>
      </c>
      <c r="D1012" s="51">
        <v>1.0896999999999999</v>
      </c>
      <c r="E1012" s="51">
        <v>0.62205200000000005</v>
      </c>
      <c r="F1012" s="51" t="s">
        <v>364</v>
      </c>
    </row>
    <row r="1013" spans="1:6">
      <c r="A1013" s="51">
        <v>7</v>
      </c>
      <c r="B1013" s="51">
        <v>21512252</v>
      </c>
      <c r="C1013" s="51">
        <v>-6.3829999999999998E-2</v>
      </c>
      <c r="D1013" s="51">
        <v>1.4964999999999999</v>
      </c>
      <c r="E1013" s="51">
        <v>0.93850599999999995</v>
      </c>
      <c r="F1013" s="51" t="s">
        <v>1873</v>
      </c>
    </row>
    <row r="1014" spans="1:6">
      <c r="A1014" s="51">
        <v>7</v>
      </c>
      <c r="B1014" s="51">
        <v>21512288</v>
      </c>
      <c r="C1014" s="51">
        <v>0.61702100000000004</v>
      </c>
      <c r="D1014" s="51">
        <v>9.6934000000000005</v>
      </c>
      <c r="E1014" s="51">
        <v>0.93850599999999995</v>
      </c>
      <c r="F1014" s="51" t="s">
        <v>365</v>
      </c>
    </row>
    <row r="1015" spans="1:6">
      <c r="A1015" s="51">
        <v>7</v>
      </c>
      <c r="B1015" s="51">
        <v>21512313</v>
      </c>
      <c r="C1015" s="51">
        <v>0.170213</v>
      </c>
      <c r="D1015" s="51">
        <v>2.8119000000000001</v>
      </c>
      <c r="E1015" s="51">
        <v>0.93770699999999996</v>
      </c>
      <c r="F1015" s="51" t="s">
        <v>1873</v>
      </c>
    </row>
    <row r="1016" spans="1:6">
      <c r="A1016" s="51">
        <v>7</v>
      </c>
      <c r="B1016" s="51">
        <v>21512447</v>
      </c>
      <c r="C1016" s="51">
        <v>-4.2554000000000002E-2</v>
      </c>
      <c r="D1016" s="51">
        <v>2.8504999999999998</v>
      </c>
      <c r="E1016" s="51">
        <v>0.93246200000000001</v>
      </c>
      <c r="F1016" s="51" t="s">
        <v>1873</v>
      </c>
    </row>
    <row r="1017" spans="1:6">
      <c r="A1017" s="51">
        <v>7</v>
      </c>
      <c r="B1017" s="51">
        <v>21512508</v>
      </c>
      <c r="C1017" s="51">
        <v>0.61702100000000004</v>
      </c>
      <c r="D1017" s="51">
        <v>9.6934000000000005</v>
      </c>
      <c r="E1017" s="51">
        <v>0.93302700000000005</v>
      </c>
      <c r="F1017" s="51" t="s">
        <v>365</v>
      </c>
    </row>
    <row r="1018" spans="1:6">
      <c r="A1018" s="51">
        <v>7</v>
      </c>
      <c r="B1018" s="51">
        <v>21548310</v>
      </c>
      <c r="C1018" s="51">
        <v>-7.4974899999999997E-2</v>
      </c>
      <c r="D1018" s="51">
        <v>7.6300000000000007E-2</v>
      </c>
      <c r="E1018" s="51">
        <v>0.55621799999999999</v>
      </c>
      <c r="F1018" s="51" t="s">
        <v>364</v>
      </c>
    </row>
    <row r="1019" spans="1:6">
      <c r="A1019" s="51">
        <v>7</v>
      </c>
      <c r="B1019" s="51">
        <v>21548319</v>
      </c>
      <c r="C1019" s="51">
        <v>-0.114995</v>
      </c>
      <c r="D1019" s="51">
        <v>1.4494</v>
      </c>
      <c r="E1019" s="51">
        <v>0.55621799999999999</v>
      </c>
      <c r="F1019" s="51" t="s">
        <v>364</v>
      </c>
    </row>
    <row r="1020" spans="1:6">
      <c r="A1020" s="51">
        <v>7</v>
      </c>
      <c r="B1020" s="51">
        <v>21548331</v>
      </c>
      <c r="C1020" s="51">
        <v>-6.3829800000000006E-2</v>
      </c>
      <c r="D1020" s="51">
        <v>0</v>
      </c>
      <c r="E1020" s="51">
        <v>0.55621799999999999</v>
      </c>
      <c r="F1020" s="51" t="s">
        <v>364</v>
      </c>
    </row>
    <row r="1021" spans="1:6">
      <c r="A1021" s="51">
        <v>7</v>
      </c>
      <c r="B1021" s="51">
        <v>21548343</v>
      </c>
      <c r="C1021" s="51">
        <v>-2.12766E-2</v>
      </c>
      <c r="D1021" s="51">
        <v>0</v>
      </c>
      <c r="E1021" s="51">
        <v>0.55621799999999999</v>
      </c>
      <c r="F1021" s="51" t="s">
        <v>364</v>
      </c>
    </row>
    <row r="1022" spans="1:6">
      <c r="A1022" s="51">
        <v>7</v>
      </c>
      <c r="B1022" s="51">
        <v>21548365</v>
      </c>
      <c r="C1022" s="51">
        <v>-4.3478299999999998E-2</v>
      </c>
      <c r="D1022" s="51">
        <v>0</v>
      </c>
      <c r="E1022" s="51">
        <v>0.54599600000000004</v>
      </c>
      <c r="F1022" s="51" t="s">
        <v>364</v>
      </c>
    </row>
    <row r="1023" spans="1:6">
      <c r="A1023" s="51">
        <v>7</v>
      </c>
      <c r="B1023" s="51">
        <v>21548450</v>
      </c>
      <c r="C1023" s="51">
        <v>5.6817999999999999E-3</v>
      </c>
      <c r="D1023" s="51">
        <v>8.9200000000000002E-2</v>
      </c>
      <c r="E1023" s="51">
        <v>0.54839800000000005</v>
      </c>
      <c r="F1023" s="51" t="s">
        <v>1873</v>
      </c>
    </row>
    <row r="1024" spans="1:6">
      <c r="A1024" s="51">
        <v>7</v>
      </c>
      <c r="B1024" s="51">
        <v>21548472</v>
      </c>
      <c r="C1024" s="51">
        <v>-5.9090999999999998E-2</v>
      </c>
      <c r="D1024" s="51">
        <v>0</v>
      </c>
      <c r="E1024" s="51">
        <v>0.55264400000000002</v>
      </c>
      <c r="F1024" s="51" t="s">
        <v>364</v>
      </c>
    </row>
    <row r="1025" spans="1:6">
      <c r="A1025" s="51">
        <v>7</v>
      </c>
      <c r="B1025" s="51">
        <v>21548490</v>
      </c>
      <c r="C1025" s="51">
        <v>-3.8635999999999997E-2</v>
      </c>
      <c r="D1025" s="51">
        <v>0.44790000000000002</v>
      </c>
      <c r="E1025" s="51">
        <v>0.55442100000000005</v>
      </c>
      <c r="F1025" s="51" t="s">
        <v>364</v>
      </c>
    </row>
    <row r="1026" spans="1:6">
      <c r="A1026" s="51">
        <v>7</v>
      </c>
      <c r="B1026" s="51">
        <v>21548530</v>
      </c>
      <c r="C1026" s="51">
        <v>-4.5454500000000002E-2</v>
      </c>
      <c r="D1026" s="51">
        <v>0</v>
      </c>
      <c r="E1026" s="51">
        <v>0.55442100000000005</v>
      </c>
      <c r="F1026" s="51" t="s">
        <v>364</v>
      </c>
    </row>
    <row r="1027" spans="1:6">
      <c r="A1027" s="51">
        <v>7</v>
      </c>
      <c r="B1027" s="51">
        <v>21548531</v>
      </c>
      <c r="C1027" s="51">
        <v>-9.5454999999999998E-2</v>
      </c>
      <c r="D1027" s="51">
        <v>0</v>
      </c>
      <c r="E1027" s="51">
        <v>0.55442100000000005</v>
      </c>
      <c r="F1027" s="51" t="s">
        <v>364</v>
      </c>
    </row>
    <row r="1028" spans="1:6">
      <c r="A1028" s="51">
        <v>7</v>
      </c>
      <c r="B1028" s="51">
        <v>21567054</v>
      </c>
      <c r="C1028" s="51">
        <v>-1.5833E-2</v>
      </c>
      <c r="D1028" s="51">
        <v>0.37059999999999998</v>
      </c>
      <c r="E1028" s="51">
        <v>0.675512</v>
      </c>
      <c r="F1028" s="51" t="s">
        <v>364</v>
      </c>
    </row>
    <row r="1029" spans="1:6">
      <c r="A1029" s="51">
        <v>7</v>
      </c>
      <c r="B1029" s="51">
        <v>21567126</v>
      </c>
      <c r="C1029" s="51">
        <v>-0.17918400000000001</v>
      </c>
      <c r="D1029" s="51">
        <v>2.5005000000000002</v>
      </c>
      <c r="E1029" s="51">
        <v>0.646671</v>
      </c>
      <c r="F1029" s="51" t="s">
        <v>364</v>
      </c>
    </row>
    <row r="1030" spans="1:6">
      <c r="A1030" s="51">
        <v>7</v>
      </c>
      <c r="B1030" s="51">
        <v>21592161</v>
      </c>
      <c r="C1030" s="51">
        <v>6.3024999999999998E-2</v>
      </c>
      <c r="D1030" s="51">
        <v>0.34010000000000001</v>
      </c>
      <c r="E1030" s="51">
        <v>0.61764699999999995</v>
      </c>
      <c r="F1030" s="51" t="s">
        <v>1873</v>
      </c>
    </row>
    <row r="1031" spans="1:6">
      <c r="A1031" s="51">
        <v>7</v>
      </c>
      <c r="B1031" s="51">
        <v>21592217</v>
      </c>
      <c r="C1031" s="51">
        <v>0.1</v>
      </c>
      <c r="D1031" s="51">
        <v>0.44790000000000002</v>
      </c>
      <c r="E1031" s="51">
        <v>0.60681799999999997</v>
      </c>
      <c r="F1031" s="51" t="s">
        <v>1873</v>
      </c>
    </row>
    <row r="1032" spans="1:6">
      <c r="A1032" s="51">
        <v>7</v>
      </c>
      <c r="B1032" s="51">
        <v>21592276</v>
      </c>
      <c r="C1032" s="51">
        <v>-7.5760000000000003E-3</v>
      </c>
      <c r="D1032" s="51">
        <v>0</v>
      </c>
      <c r="E1032" s="51">
        <v>0.64161400000000002</v>
      </c>
      <c r="F1032" s="51" t="s">
        <v>364</v>
      </c>
    </row>
    <row r="1033" spans="1:6">
      <c r="A1033" s="51">
        <v>7</v>
      </c>
      <c r="B1033" s="51">
        <v>21592391</v>
      </c>
      <c r="C1033" s="51">
        <v>5.7183999999999999E-2</v>
      </c>
      <c r="D1033" s="51">
        <v>0.34010000000000001</v>
      </c>
      <c r="E1033" s="51">
        <v>0.63713299999999995</v>
      </c>
      <c r="F1033" s="51" t="s">
        <v>1873</v>
      </c>
    </row>
    <row r="1034" spans="1:6">
      <c r="A1034" s="51">
        <v>7</v>
      </c>
      <c r="B1034" s="51">
        <v>21596722</v>
      </c>
      <c r="C1034" s="51">
        <v>0.87234</v>
      </c>
      <c r="D1034" s="51">
        <v>15.6043</v>
      </c>
      <c r="E1034" s="51">
        <v>1.0857399999999999</v>
      </c>
      <c r="F1034" s="51" t="s">
        <v>365</v>
      </c>
    </row>
    <row r="1035" spans="1:6">
      <c r="A1035" s="51">
        <v>7</v>
      </c>
      <c r="B1035" s="51">
        <v>21596772</v>
      </c>
      <c r="C1035" s="51">
        <v>0.90697700000000003</v>
      </c>
      <c r="D1035" s="51">
        <v>16.499199999999998</v>
      </c>
      <c r="E1035" s="51">
        <v>1.1349800000000001</v>
      </c>
      <c r="F1035" s="51" t="s">
        <v>365</v>
      </c>
    </row>
    <row r="1036" spans="1:6">
      <c r="A1036" s="51">
        <v>7</v>
      </c>
      <c r="B1036" s="51">
        <v>21596789</v>
      </c>
      <c r="C1036" s="51">
        <v>0.37209300000000001</v>
      </c>
      <c r="D1036" s="51">
        <v>6.5297000000000001</v>
      </c>
      <c r="E1036" s="51">
        <v>1.13628</v>
      </c>
      <c r="F1036" s="51" t="s">
        <v>365</v>
      </c>
    </row>
    <row r="1037" spans="1:6">
      <c r="A1037" s="51">
        <v>7</v>
      </c>
      <c r="B1037" s="51">
        <v>21596805</v>
      </c>
      <c r="C1037" s="51">
        <v>6.2647999999999995E-2</v>
      </c>
      <c r="D1037" s="51">
        <v>3.5224000000000002</v>
      </c>
      <c r="E1037" s="51">
        <v>1.13628</v>
      </c>
      <c r="F1037" s="51" t="s">
        <v>1873</v>
      </c>
    </row>
    <row r="1038" spans="1:6">
      <c r="A1038" s="51">
        <v>7</v>
      </c>
      <c r="B1038" s="51">
        <v>21596831</v>
      </c>
      <c r="C1038" s="51">
        <v>0.27906999999999998</v>
      </c>
      <c r="D1038" s="51">
        <v>3.4634</v>
      </c>
      <c r="E1038" s="51">
        <v>1.13628</v>
      </c>
      <c r="F1038" s="51" t="s">
        <v>1873</v>
      </c>
    </row>
    <row r="1039" spans="1:6">
      <c r="A1039" s="51">
        <v>7</v>
      </c>
      <c r="B1039" s="51">
        <v>21602189</v>
      </c>
      <c r="C1039" s="51">
        <v>-0.13104099999999999</v>
      </c>
      <c r="D1039" s="51">
        <v>1.4001999999999999</v>
      </c>
      <c r="E1039" s="51">
        <v>0.660304</v>
      </c>
      <c r="F1039" s="51" t="s">
        <v>364</v>
      </c>
    </row>
    <row r="1040" spans="1:6">
      <c r="A1040" s="51">
        <v>7</v>
      </c>
      <c r="B1040" s="51">
        <v>21602233</v>
      </c>
      <c r="C1040" s="51">
        <v>-0.276584</v>
      </c>
      <c r="D1040" s="51">
        <v>0.71260000000000001</v>
      </c>
      <c r="E1040" s="51">
        <v>0.65903500000000004</v>
      </c>
      <c r="F1040" s="51" t="s">
        <v>364</v>
      </c>
    </row>
    <row r="1041" spans="1:6">
      <c r="A1041" s="51">
        <v>7</v>
      </c>
      <c r="B1041" s="51">
        <v>21720249</v>
      </c>
      <c r="C1041" s="51">
        <v>0.24016599999999999</v>
      </c>
      <c r="D1041" s="51">
        <v>3.8115999999999999</v>
      </c>
      <c r="E1041" s="51">
        <v>0.73541900000000004</v>
      </c>
      <c r="F1041" s="51" t="s">
        <v>1873</v>
      </c>
    </row>
    <row r="1042" spans="1:6">
      <c r="A1042" s="51">
        <v>7</v>
      </c>
      <c r="B1042" s="51">
        <v>21720531</v>
      </c>
      <c r="C1042" s="51">
        <v>-0.102174</v>
      </c>
      <c r="D1042" s="51">
        <v>0</v>
      </c>
      <c r="E1042" s="51">
        <v>0.65615299999999999</v>
      </c>
      <c r="F1042" s="51" t="s">
        <v>364</v>
      </c>
    </row>
    <row r="1043" spans="1:6">
      <c r="A1043" s="51">
        <v>7</v>
      </c>
      <c r="B1043" s="51">
        <v>21720541</v>
      </c>
      <c r="C1043" s="51">
        <v>-3.3695999999999997E-2</v>
      </c>
      <c r="D1043" s="51">
        <v>6.3200000000000006E-2</v>
      </c>
      <c r="E1043" s="51">
        <v>0.65722499999999995</v>
      </c>
      <c r="F1043" s="51" t="s">
        <v>364</v>
      </c>
    </row>
    <row r="1044" spans="1:6">
      <c r="A1044" s="51">
        <v>7</v>
      </c>
      <c r="B1044" s="51">
        <v>21720549</v>
      </c>
      <c r="C1044" s="51">
        <v>-1.19565E-2</v>
      </c>
      <c r="D1044" s="51">
        <v>1.3151999999999999</v>
      </c>
      <c r="E1044" s="51">
        <v>0.657802</v>
      </c>
      <c r="F1044" s="51" t="s">
        <v>364</v>
      </c>
    </row>
    <row r="1045" spans="1:6">
      <c r="A1045" s="51">
        <v>7</v>
      </c>
      <c r="B1045" s="51">
        <v>21720637</v>
      </c>
      <c r="C1045" s="51">
        <v>3.15217E-2</v>
      </c>
      <c r="D1045" s="51">
        <v>0</v>
      </c>
      <c r="E1045" s="51">
        <v>0.65813299999999997</v>
      </c>
      <c r="F1045" s="51" t="s">
        <v>1873</v>
      </c>
    </row>
    <row r="1046" spans="1:6">
      <c r="A1046" s="51">
        <v>7</v>
      </c>
      <c r="B1046" s="51">
        <v>21818618</v>
      </c>
      <c r="C1046" s="51">
        <v>-0.05</v>
      </c>
      <c r="D1046" s="51">
        <v>0.5544</v>
      </c>
      <c r="E1046" s="51">
        <v>0.65156000000000003</v>
      </c>
      <c r="F1046" s="51" t="s">
        <v>364</v>
      </c>
    </row>
    <row r="1047" spans="1:6">
      <c r="A1047" s="51">
        <v>7</v>
      </c>
      <c r="B1047" s="51">
        <v>21818656</v>
      </c>
      <c r="C1047" s="51">
        <v>-0.14935899999999999</v>
      </c>
      <c r="D1047" s="51">
        <v>0</v>
      </c>
      <c r="E1047" s="51">
        <v>0.65501399999999999</v>
      </c>
      <c r="F1047" s="51" t="s">
        <v>364</v>
      </c>
    </row>
    <row r="1048" spans="1:6">
      <c r="A1048" s="51">
        <v>7</v>
      </c>
      <c r="B1048" s="51">
        <v>21818663</v>
      </c>
      <c r="C1048" s="51">
        <v>1.9231000000000001E-3</v>
      </c>
      <c r="D1048" s="51">
        <v>0.44790000000000002</v>
      </c>
      <c r="E1048" s="51">
        <v>0.65435900000000002</v>
      </c>
      <c r="F1048" s="51" t="s">
        <v>1873</v>
      </c>
    </row>
    <row r="1049" spans="1:6">
      <c r="A1049" s="51">
        <v>7</v>
      </c>
      <c r="B1049" s="51">
        <v>21818706</v>
      </c>
      <c r="C1049" s="51">
        <v>-0.249359</v>
      </c>
      <c r="D1049" s="51">
        <v>2.4121000000000001</v>
      </c>
      <c r="E1049" s="51">
        <v>0.65435900000000002</v>
      </c>
      <c r="F1049" s="51" t="s">
        <v>364</v>
      </c>
    </row>
    <row r="1050" spans="1:6">
      <c r="A1050" s="51">
        <v>7</v>
      </c>
      <c r="B1050" s="51">
        <v>21818712</v>
      </c>
      <c r="C1050" s="51">
        <v>-9.9359000000000003E-2</v>
      </c>
      <c r="D1050" s="51">
        <v>0.75370000000000004</v>
      </c>
      <c r="E1050" s="51">
        <v>0.65435900000000002</v>
      </c>
      <c r="F1050" s="51" t="s">
        <v>364</v>
      </c>
    </row>
    <row r="1051" spans="1:6">
      <c r="A1051" s="51">
        <v>7</v>
      </c>
      <c r="B1051" s="51">
        <v>21887606</v>
      </c>
      <c r="C1051" s="51">
        <v>-7.3170499999999999E-2</v>
      </c>
      <c r="D1051" s="51">
        <v>8.9200000000000002E-2</v>
      </c>
      <c r="E1051" s="51">
        <v>1.1818900000000001</v>
      </c>
      <c r="F1051" s="51" t="s">
        <v>1873</v>
      </c>
    </row>
    <row r="1052" spans="1:6">
      <c r="A1052" s="51">
        <v>7</v>
      </c>
      <c r="B1052" s="51">
        <v>21887608</v>
      </c>
      <c r="C1052" s="51">
        <v>0</v>
      </c>
      <c r="D1052" s="51">
        <v>0.12640000000000001</v>
      </c>
      <c r="E1052" s="51">
        <v>1.1818900000000001</v>
      </c>
      <c r="F1052" s="51" t="s">
        <v>1873</v>
      </c>
    </row>
    <row r="1053" spans="1:6">
      <c r="A1053" s="51">
        <v>7</v>
      </c>
      <c r="B1053" s="51">
        <v>21887626</v>
      </c>
      <c r="C1053" s="51">
        <v>-7.3170499999999999E-2</v>
      </c>
      <c r="D1053" s="51">
        <v>8.9200000000000002E-2</v>
      </c>
      <c r="E1053" s="51">
        <v>1.1818900000000001</v>
      </c>
      <c r="F1053" s="51" t="s">
        <v>1873</v>
      </c>
    </row>
    <row r="1054" spans="1:6">
      <c r="A1054" s="51">
        <v>7</v>
      </c>
      <c r="B1054" s="51">
        <v>21887651</v>
      </c>
      <c r="C1054" s="51">
        <v>0.51219499999999996</v>
      </c>
      <c r="D1054" s="51">
        <v>6.7103999999999999</v>
      </c>
      <c r="E1054" s="51">
        <v>1.1818900000000001</v>
      </c>
      <c r="F1054" s="51" t="s">
        <v>365</v>
      </c>
    </row>
    <row r="1055" spans="1:6">
      <c r="A1055" s="51">
        <v>7</v>
      </c>
      <c r="B1055" s="51">
        <v>21887658</v>
      </c>
      <c r="C1055" s="51">
        <v>0.26829199999999997</v>
      </c>
      <c r="D1055" s="51">
        <v>4.6353999999999997</v>
      </c>
      <c r="E1055" s="51">
        <v>1.1818900000000001</v>
      </c>
      <c r="F1055" s="51" t="s">
        <v>1873</v>
      </c>
    </row>
    <row r="1056" spans="1:6">
      <c r="A1056" s="51">
        <v>7</v>
      </c>
      <c r="B1056" s="51">
        <v>21887675</v>
      </c>
      <c r="C1056" s="51">
        <v>0.51219599999999998</v>
      </c>
      <c r="D1056" s="51">
        <v>8.1096000000000004</v>
      </c>
      <c r="E1056" s="51">
        <v>1.1811100000000001</v>
      </c>
      <c r="F1056" s="51" t="s">
        <v>365</v>
      </c>
    </row>
    <row r="1057" spans="1:6">
      <c r="A1057" s="51">
        <v>7</v>
      </c>
      <c r="B1057" s="51">
        <v>21887752</v>
      </c>
      <c r="C1057" s="51">
        <v>-9.5058900000000002E-2</v>
      </c>
      <c r="D1057" s="51">
        <v>0.19009999999999999</v>
      </c>
      <c r="E1057" s="51">
        <v>1.2632300000000001</v>
      </c>
      <c r="F1057" s="51" t="s">
        <v>1873</v>
      </c>
    </row>
    <row r="1058" spans="1:6">
      <c r="A1058" s="51">
        <v>7</v>
      </c>
      <c r="B1058" s="51">
        <v>21887768</v>
      </c>
      <c r="C1058" s="51">
        <v>0.52824199999999999</v>
      </c>
      <c r="D1058" s="51">
        <v>8.0784000000000002</v>
      </c>
      <c r="E1058" s="51">
        <v>1.2919499999999999</v>
      </c>
      <c r="F1058" s="51" t="s">
        <v>365</v>
      </c>
    </row>
    <row r="1059" spans="1:6">
      <c r="A1059" s="51">
        <v>7</v>
      </c>
      <c r="B1059" s="51">
        <v>21887786</v>
      </c>
      <c r="C1059" s="51">
        <v>3.0644000000000001E-2</v>
      </c>
      <c r="D1059" s="51">
        <v>0</v>
      </c>
      <c r="E1059" s="51">
        <v>1.2613700000000001</v>
      </c>
      <c r="F1059" s="51" t="s">
        <v>1873</v>
      </c>
    </row>
    <row r="1060" spans="1:6">
      <c r="A1060" s="51">
        <v>7</v>
      </c>
      <c r="B1060" s="51">
        <v>21887831</v>
      </c>
      <c r="C1060" s="51">
        <v>0.51407199999999997</v>
      </c>
      <c r="D1060" s="51">
        <v>8.0784000000000002</v>
      </c>
      <c r="E1060" s="51">
        <v>1.2622199999999999</v>
      </c>
      <c r="F1060" s="51" t="s">
        <v>365</v>
      </c>
    </row>
    <row r="1061" spans="1:6">
      <c r="A1061" s="51">
        <v>7</v>
      </c>
      <c r="B1061" s="51">
        <v>21887842</v>
      </c>
      <c r="C1061" s="51">
        <v>0.14571600000000001</v>
      </c>
      <c r="D1061" s="51">
        <v>2.2263999999999999</v>
      </c>
      <c r="E1061" s="51">
        <v>1.2617100000000001</v>
      </c>
      <c r="F1061" s="51" t="s">
        <v>1873</v>
      </c>
    </row>
    <row r="1062" spans="1:6">
      <c r="A1062" s="51">
        <v>7</v>
      </c>
      <c r="B1062" s="51">
        <v>21900670</v>
      </c>
      <c r="C1062" s="51">
        <v>0.46</v>
      </c>
      <c r="D1062" s="51">
        <v>7.2434000000000003</v>
      </c>
      <c r="E1062" s="51">
        <v>0.96305399999999997</v>
      </c>
      <c r="F1062" s="51" t="s">
        <v>365</v>
      </c>
    </row>
    <row r="1063" spans="1:6">
      <c r="A1063" s="51">
        <v>7</v>
      </c>
      <c r="B1063" s="51">
        <v>21910573</v>
      </c>
      <c r="C1063" s="51">
        <v>0.21276500000000001</v>
      </c>
      <c r="D1063" s="51">
        <v>1.8345</v>
      </c>
      <c r="E1063" s="51">
        <v>1.10598</v>
      </c>
      <c r="F1063" s="51" t="s">
        <v>1873</v>
      </c>
    </row>
    <row r="1064" spans="1:6">
      <c r="A1064" s="51">
        <v>7</v>
      </c>
      <c r="B1064" s="51">
        <v>21910663</v>
      </c>
      <c r="C1064" s="51">
        <v>-0.171428</v>
      </c>
      <c r="D1064" s="51">
        <v>2.8389000000000002</v>
      </c>
      <c r="E1064" s="51">
        <v>1.08741</v>
      </c>
      <c r="F1064" s="51" t="s">
        <v>1873</v>
      </c>
    </row>
    <row r="1065" spans="1:6">
      <c r="A1065" s="51">
        <v>7</v>
      </c>
      <c r="B1065" s="51">
        <v>21964914</v>
      </c>
      <c r="C1065" s="51">
        <v>0.38888899999999998</v>
      </c>
      <c r="D1065" s="51">
        <v>5.4356</v>
      </c>
      <c r="E1065" s="51">
        <v>0.64754800000000001</v>
      </c>
      <c r="F1065" s="51" t="s">
        <v>1873</v>
      </c>
    </row>
    <row r="1066" spans="1:6">
      <c r="A1066" s="51">
        <v>7</v>
      </c>
      <c r="B1066" s="51">
        <v>22163313</v>
      </c>
      <c r="C1066" s="51">
        <v>-0.14000000000000001</v>
      </c>
      <c r="D1066" s="51">
        <v>0</v>
      </c>
      <c r="E1066" s="51">
        <v>0.51031300000000002</v>
      </c>
      <c r="F1066" s="51" t="s">
        <v>364</v>
      </c>
    </row>
    <row r="1067" spans="1:6">
      <c r="A1067" s="51">
        <v>7</v>
      </c>
      <c r="B1067" s="51">
        <v>22166530</v>
      </c>
      <c r="C1067" s="51">
        <v>-5.1669300000000001E-2</v>
      </c>
      <c r="D1067" s="51">
        <v>8.9200000000000002E-2</v>
      </c>
      <c r="E1067" s="51">
        <v>0.57279899999999995</v>
      </c>
      <c r="F1067" s="51" t="s">
        <v>364</v>
      </c>
    </row>
    <row r="1068" spans="1:6">
      <c r="A1068" s="51">
        <v>7</v>
      </c>
      <c r="B1068" s="51">
        <v>22166556</v>
      </c>
      <c r="C1068" s="51">
        <v>-0.221861</v>
      </c>
      <c r="D1068" s="51">
        <v>0.1731</v>
      </c>
      <c r="E1068" s="51">
        <v>0.55169299999999999</v>
      </c>
      <c r="F1068" s="51" t="s">
        <v>364</v>
      </c>
    </row>
    <row r="1069" spans="1:6">
      <c r="A1069" s="51">
        <v>7</v>
      </c>
      <c r="B1069" s="51">
        <v>22173385</v>
      </c>
      <c r="C1069" s="51">
        <v>2.01566E-2</v>
      </c>
      <c r="D1069" s="51">
        <v>0.62319999999999998</v>
      </c>
      <c r="E1069" s="51">
        <v>0.541265</v>
      </c>
      <c r="F1069" s="51" t="s">
        <v>1873</v>
      </c>
    </row>
    <row r="1070" spans="1:6">
      <c r="A1070" s="51">
        <v>7</v>
      </c>
      <c r="B1070" s="51">
        <v>22173476</v>
      </c>
      <c r="C1070" s="51">
        <v>-0.19764899999999999</v>
      </c>
      <c r="D1070" s="51">
        <v>0.11210000000000001</v>
      </c>
      <c r="E1070" s="51">
        <v>0.54285300000000003</v>
      </c>
      <c r="F1070" s="51" t="s">
        <v>364</v>
      </c>
    </row>
    <row r="1071" spans="1:6">
      <c r="A1071" s="51">
        <v>7</v>
      </c>
      <c r="B1071" s="51">
        <v>22231212</v>
      </c>
      <c r="C1071" s="51">
        <v>0.28888900000000001</v>
      </c>
      <c r="D1071" s="51">
        <v>3.7932000000000001</v>
      </c>
      <c r="E1071" s="51">
        <v>0.88939999999999997</v>
      </c>
      <c r="F1071" s="51" t="s">
        <v>1873</v>
      </c>
    </row>
    <row r="1072" spans="1:6">
      <c r="A1072" s="51">
        <v>7</v>
      </c>
      <c r="B1072" s="51">
        <v>22231241</v>
      </c>
      <c r="C1072" s="51">
        <v>0.68983399999999995</v>
      </c>
      <c r="D1072" s="51">
        <v>9.7817000000000007</v>
      </c>
      <c r="E1072" s="51">
        <v>0.88939999999999997</v>
      </c>
      <c r="F1072" s="51" t="s">
        <v>365</v>
      </c>
    </row>
    <row r="1073" spans="1:6">
      <c r="A1073" s="51">
        <v>7</v>
      </c>
      <c r="B1073" s="51">
        <v>22231354</v>
      </c>
      <c r="C1073" s="51">
        <v>0.67481899999999995</v>
      </c>
      <c r="D1073" s="51">
        <v>9.7817000000000007</v>
      </c>
      <c r="E1073" s="51">
        <v>0.88932800000000001</v>
      </c>
      <c r="F1073" s="51" t="s">
        <v>365</v>
      </c>
    </row>
    <row r="1074" spans="1:6">
      <c r="A1074" s="51">
        <v>7</v>
      </c>
      <c r="B1074" s="51">
        <v>22231384</v>
      </c>
      <c r="C1074" s="51">
        <v>0.67481899999999995</v>
      </c>
      <c r="D1074" s="51">
        <v>9.7817000000000007</v>
      </c>
      <c r="E1074" s="51">
        <v>0.88932800000000001</v>
      </c>
      <c r="F1074" s="51" t="s">
        <v>365</v>
      </c>
    </row>
    <row r="1075" spans="1:6">
      <c r="A1075" s="51">
        <v>7</v>
      </c>
      <c r="B1075" s="51">
        <v>22231396</v>
      </c>
      <c r="C1075" s="51">
        <v>0.282609</v>
      </c>
      <c r="D1075" s="51">
        <v>3.7932000000000001</v>
      </c>
      <c r="E1075" s="51">
        <v>0.88932800000000001</v>
      </c>
      <c r="F1075" s="51" t="s">
        <v>1873</v>
      </c>
    </row>
    <row r="1076" spans="1:6">
      <c r="A1076" s="51">
        <v>7</v>
      </c>
      <c r="B1076" s="51">
        <v>22231405</v>
      </c>
      <c r="C1076" s="51">
        <v>0.67481899999999995</v>
      </c>
      <c r="D1076" s="51">
        <v>9.7817000000000007</v>
      </c>
      <c r="E1076" s="51">
        <v>0.88932800000000001</v>
      </c>
      <c r="F1076" s="51" t="s">
        <v>365</v>
      </c>
    </row>
    <row r="1077" spans="1:6">
      <c r="A1077" s="51">
        <v>7</v>
      </c>
      <c r="B1077" s="51">
        <v>22231427</v>
      </c>
      <c r="C1077" s="51">
        <v>0.67481899999999995</v>
      </c>
      <c r="D1077" s="51">
        <v>9.7817000000000007</v>
      </c>
      <c r="E1077" s="51">
        <v>0.88932800000000001</v>
      </c>
      <c r="F1077" s="51" t="s">
        <v>365</v>
      </c>
    </row>
    <row r="1078" spans="1:6">
      <c r="A1078" s="51">
        <v>7</v>
      </c>
      <c r="B1078" s="51">
        <v>22250845</v>
      </c>
      <c r="C1078" s="51">
        <v>4.7694E-3</v>
      </c>
      <c r="D1078" s="51">
        <v>0.58799999999999997</v>
      </c>
      <c r="E1078" s="51">
        <v>0.92248699999999995</v>
      </c>
      <c r="F1078" s="51" t="s">
        <v>1873</v>
      </c>
    </row>
    <row r="1079" spans="1:6">
      <c r="A1079" s="51">
        <v>7</v>
      </c>
      <c r="B1079" s="51">
        <v>22268619</v>
      </c>
      <c r="C1079" s="51">
        <v>-4.4401599999999999E-2</v>
      </c>
      <c r="D1079" s="51">
        <v>0.31519999999999998</v>
      </c>
      <c r="E1079" s="51">
        <v>0.55627300000000002</v>
      </c>
      <c r="F1079" s="51" t="s">
        <v>364</v>
      </c>
    </row>
    <row r="1080" spans="1:6">
      <c r="A1080" s="51">
        <v>7</v>
      </c>
      <c r="B1080" s="51">
        <v>22268633</v>
      </c>
      <c r="C1080" s="51">
        <v>-0.10939500000000001</v>
      </c>
      <c r="D1080" s="51">
        <v>0</v>
      </c>
      <c r="E1080" s="51">
        <v>0.562199</v>
      </c>
      <c r="F1080" s="51" t="s">
        <v>364</v>
      </c>
    </row>
    <row r="1081" spans="1:6">
      <c r="A1081" s="51">
        <v>7</v>
      </c>
      <c r="B1081" s="51">
        <v>22268639</v>
      </c>
      <c r="C1081" s="51">
        <v>-8.2367999999999997E-2</v>
      </c>
      <c r="D1081" s="51">
        <v>0.1095</v>
      </c>
      <c r="E1081" s="51">
        <v>0.56511100000000003</v>
      </c>
      <c r="F1081" s="51" t="s">
        <v>364</v>
      </c>
    </row>
    <row r="1082" spans="1:6">
      <c r="A1082" s="51">
        <v>7</v>
      </c>
      <c r="B1082" s="51">
        <v>22268815</v>
      </c>
      <c r="C1082" s="51">
        <v>-0.167019</v>
      </c>
      <c r="D1082" s="51">
        <v>1.1436999999999999</v>
      </c>
      <c r="E1082" s="51">
        <v>0.72017500000000001</v>
      </c>
      <c r="F1082" s="51" t="s">
        <v>1873</v>
      </c>
    </row>
    <row r="1083" spans="1:6">
      <c r="A1083" s="51">
        <v>7</v>
      </c>
      <c r="B1083" s="51">
        <v>22268843</v>
      </c>
      <c r="C1083" s="51">
        <v>0.43181799999999998</v>
      </c>
      <c r="D1083" s="51">
        <v>4.5349000000000004</v>
      </c>
      <c r="E1083" s="51">
        <v>0.91109399999999996</v>
      </c>
      <c r="F1083" s="51" t="s">
        <v>1873</v>
      </c>
    </row>
    <row r="1084" spans="1:6">
      <c r="A1084" s="51">
        <v>7</v>
      </c>
      <c r="B1084" s="51">
        <v>22268935</v>
      </c>
      <c r="C1084" s="51">
        <v>0.78288199999999997</v>
      </c>
      <c r="D1084" s="51">
        <v>11.9618</v>
      </c>
      <c r="E1084" s="51">
        <v>0.82343</v>
      </c>
      <c r="F1084" s="51" t="s">
        <v>365</v>
      </c>
    </row>
    <row r="1085" spans="1:6">
      <c r="A1085" s="51">
        <v>7</v>
      </c>
      <c r="B1085" s="51">
        <v>22268941</v>
      </c>
      <c r="C1085" s="51">
        <v>0.53191500000000003</v>
      </c>
      <c r="D1085" s="51">
        <v>9.0835000000000008</v>
      </c>
      <c r="E1085" s="51">
        <v>0.82343</v>
      </c>
      <c r="F1085" s="51" t="s">
        <v>365</v>
      </c>
    </row>
    <row r="1086" spans="1:6">
      <c r="A1086" s="51">
        <v>7</v>
      </c>
      <c r="B1086" s="51">
        <v>22299181</v>
      </c>
      <c r="C1086" s="51">
        <v>0.24</v>
      </c>
      <c r="D1086" s="51">
        <v>3.4634</v>
      </c>
      <c r="E1086" s="51">
        <v>1.2024300000000001</v>
      </c>
      <c r="F1086" s="51" t="s">
        <v>1873</v>
      </c>
    </row>
    <row r="1087" spans="1:6">
      <c r="A1087" s="51">
        <v>7</v>
      </c>
      <c r="B1087" s="51">
        <v>22299223</v>
      </c>
      <c r="C1087" s="51">
        <v>0.84</v>
      </c>
      <c r="D1087" s="51">
        <v>11.453099999999999</v>
      </c>
      <c r="E1087" s="51">
        <v>1.2034800000000001</v>
      </c>
      <c r="F1087" s="51" t="s">
        <v>365</v>
      </c>
    </row>
    <row r="1088" spans="1:6">
      <c r="A1088" s="51">
        <v>7</v>
      </c>
      <c r="B1088" s="51">
        <v>22299236</v>
      </c>
      <c r="C1088" s="51">
        <v>0.06</v>
      </c>
      <c r="D1088" s="51">
        <v>0</v>
      </c>
      <c r="E1088" s="51">
        <v>1.2030700000000001</v>
      </c>
      <c r="F1088" s="51" t="s">
        <v>1873</v>
      </c>
    </row>
    <row r="1089" spans="1:6">
      <c r="A1089" s="51">
        <v>7</v>
      </c>
      <c r="B1089" s="51">
        <v>22299285</v>
      </c>
      <c r="C1089" s="51">
        <v>0.9</v>
      </c>
      <c r="D1089" s="51">
        <v>12.683400000000001</v>
      </c>
      <c r="E1089" s="51">
        <v>1.2034800000000001</v>
      </c>
      <c r="F1089" s="51" t="s">
        <v>365</v>
      </c>
    </row>
    <row r="1090" spans="1:6">
      <c r="A1090" s="51">
        <v>7</v>
      </c>
      <c r="B1090" s="51">
        <v>22324717</v>
      </c>
      <c r="C1090" s="51">
        <v>-5.6744200000000002E-2</v>
      </c>
      <c r="D1090" s="51">
        <v>0</v>
      </c>
      <c r="E1090" s="51">
        <v>0.62770099999999995</v>
      </c>
      <c r="F1090" s="51" t="s">
        <v>364</v>
      </c>
    </row>
    <row r="1091" spans="1:6">
      <c r="A1091" s="51">
        <v>7</v>
      </c>
      <c r="B1091" s="51">
        <v>22324785</v>
      </c>
      <c r="C1091" s="51">
        <v>3.2558000000000001E-3</v>
      </c>
      <c r="D1091" s="51">
        <v>0.87350000000000005</v>
      </c>
      <c r="E1091" s="51">
        <v>0.62735399999999997</v>
      </c>
      <c r="F1091" s="51" t="s">
        <v>1873</v>
      </c>
    </row>
    <row r="1092" spans="1:6">
      <c r="A1092" s="51">
        <v>7</v>
      </c>
      <c r="B1092" s="51">
        <v>22324807</v>
      </c>
      <c r="C1092" s="51">
        <v>-0.19750000000000001</v>
      </c>
      <c r="D1092" s="51">
        <v>0.11269999999999999</v>
      </c>
      <c r="E1092" s="51">
        <v>0.57782900000000004</v>
      </c>
      <c r="F1092" s="51" t="s">
        <v>364</v>
      </c>
    </row>
    <row r="1093" spans="1:6">
      <c r="A1093" s="51">
        <v>7</v>
      </c>
      <c r="B1093" s="51">
        <v>22324809</v>
      </c>
      <c r="C1093" s="51">
        <v>2.0408200000000001E-2</v>
      </c>
      <c r="D1093" s="51">
        <v>0</v>
      </c>
      <c r="E1093" s="51">
        <v>0.56572299999999998</v>
      </c>
      <c r="F1093" s="51" t="s">
        <v>1873</v>
      </c>
    </row>
    <row r="1094" spans="1:6">
      <c r="A1094" s="51">
        <v>7</v>
      </c>
      <c r="B1094" s="51">
        <v>22324825</v>
      </c>
      <c r="C1094" s="51">
        <v>-3.9183700000000002E-2</v>
      </c>
      <c r="D1094" s="51">
        <v>1.3982000000000001</v>
      </c>
      <c r="E1094" s="51">
        <v>0.56515800000000005</v>
      </c>
      <c r="F1094" s="51" t="s">
        <v>364</v>
      </c>
    </row>
    <row r="1095" spans="1:6">
      <c r="A1095" s="51">
        <v>7</v>
      </c>
      <c r="B1095" s="51">
        <v>22324835</v>
      </c>
      <c r="C1095" s="51">
        <v>-0.155833</v>
      </c>
      <c r="D1095" s="51">
        <v>0</v>
      </c>
      <c r="E1095" s="51">
        <v>0.57680299999999995</v>
      </c>
      <c r="F1095" s="51" t="s">
        <v>364</v>
      </c>
    </row>
    <row r="1096" spans="1:6">
      <c r="A1096" s="51">
        <v>7</v>
      </c>
      <c r="B1096" s="51">
        <v>22324878</v>
      </c>
      <c r="C1096" s="51">
        <v>-0.118357</v>
      </c>
      <c r="D1096" s="51">
        <v>0.51100000000000001</v>
      </c>
      <c r="E1096" s="51">
        <v>0.70389100000000004</v>
      </c>
      <c r="F1096" s="51" t="s">
        <v>364</v>
      </c>
    </row>
    <row r="1097" spans="1:6">
      <c r="A1097" s="51">
        <v>7</v>
      </c>
      <c r="B1097" s="51">
        <v>22329991</v>
      </c>
      <c r="C1097" s="51">
        <v>-0.21959200000000001</v>
      </c>
      <c r="D1097" s="51">
        <v>0.32279999999999998</v>
      </c>
      <c r="E1097" s="51">
        <v>0.55621699999999996</v>
      </c>
      <c r="F1097" s="51" t="s">
        <v>364</v>
      </c>
    </row>
    <row r="1098" spans="1:6">
      <c r="A1098" s="51">
        <v>7</v>
      </c>
      <c r="B1098" s="51">
        <v>22330022</v>
      </c>
      <c r="C1098" s="51">
        <v>-1.9183700000000001E-2</v>
      </c>
      <c r="D1098" s="51">
        <v>0.98050000000000004</v>
      </c>
      <c r="E1098" s="51">
        <v>0.55621699999999996</v>
      </c>
      <c r="F1098" s="51" t="s">
        <v>364</v>
      </c>
    </row>
    <row r="1099" spans="1:6">
      <c r="A1099" s="51">
        <v>7</v>
      </c>
      <c r="B1099" s="51">
        <v>22330131</v>
      </c>
      <c r="C1099" s="51">
        <v>0.83826100000000003</v>
      </c>
      <c r="D1099" s="51">
        <v>10.230700000000001</v>
      </c>
      <c r="E1099" s="51">
        <v>1.59575</v>
      </c>
      <c r="F1099" s="51" t="s">
        <v>365</v>
      </c>
    </row>
    <row r="1100" spans="1:6">
      <c r="A1100" s="51">
        <v>7</v>
      </c>
      <c r="B1100" s="51">
        <v>22337971</v>
      </c>
      <c r="C1100" s="51">
        <v>0.94594599999999995</v>
      </c>
      <c r="D1100" s="51">
        <v>15.164300000000001</v>
      </c>
      <c r="E1100" s="51">
        <v>0.96249700000000005</v>
      </c>
      <c r="F1100" s="51" t="s">
        <v>365</v>
      </c>
    </row>
    <row r="1101" spans="1:6">
      <c r="A1101" s="51">
        <v>7</v>
      </c>
      <c r="B1101" s="51">
        <v>22337999</v>
      </c>
      <c r="C1101" s="51">
        <v>0.94594599999999995</v>
      </c>
      <c r="D1101" s="51">
        <v>17.4148</v>
      </c>
      <c r="E1101" s="51">
        <v>0.96799199999999996</v>
      </c>
      <c r="F1101" s="51" t="s">
        <v>365</v>
      </c>
    </row>
    <row r="1102" spans="1:6">
      <c r="A1102" s="51">
        <v>7</v>
      </c>
      <c r="B1102" s="51">
        <v>22338039</v>
      </c>
      <c r="C1102" s="51">
        <v>0.94594599999999995</v>
      </c>
      <c r="D1102" s="51">
        <v>17.4148</v>
      </c>
      <c r="E1102" s="51">
        <v>0.96799199999999996</v>
      </c>
      <c r="F1102" s="51" t="s">
        <v>365</v>
      </c>
    </row>
    <row r="1103" spans="1:6">
      <c r="A1103" s="51">
        <v>7</v>
      </c>
      <c r="B1103" s="51">
        <v>22338109</v>
      </c>
      <c r="C1103" s="51">
        <v>0.86848099999999995</v>
      </c>
      <c r="D1103" s="51">
        <v>15.453099999999999</v>
      </c>
      <c r="E1103" s="51">
        <v>0.733962</v>
      </c>
      <c r="F1103" s="51" t="s">
        <v>365</v>
      </c>
    </row>
    <row r="1104" spans="1:6">
      <c r="A1104" s="51">
        <v>7</v>
      </c>
      <c r="B1104" s="51">
        <v>22338121</v>
      </c>
      <c r="C1104" s="51">
        <v>0.19706199999999999</v>
      </c>
      <c r="D1104" s="51">
        <v>2.6511</v>
      </c>
      <c r="E1104" s="51">
        <v>0.97185299999999997</v>
      </c>
      <c r="F1104" s="51" t="s">
        <v>1873</v>
      </c>
    </row>
    <row r="1105" spans="1:6">
      <c r="A1105" s="51">
        <v>7</v>
      </c>
      <c r="B1105" s="51">
        <v>22338129</v>
      </c>
      <c r="C1105" s="51">
        <v>0.35714299999999999</v>
      </c>
      <c r="D1105" s="51">
        <v>6.1776</v>
      </c>
      <c r="E1105" s="51">
        <v>0.97185299999999997</v>
      </c>
      <c r="F1105" s="51" t="s">
        <v>1873</v>
      </c>
    </row>
    <row r="1106" spans="1:6">
      <c r="A1106" s="51">
        <v>7</v>
      </c>
      <c r="B1106" s="51">
        <v>22338130</v>
      </c>
      <c r="C1106" s="51">
        <v>0.28571400000000002</v>
      </c>
      <c r="D1106" s="51">
        <v>3.4634</v>
      </c>
      <c r="E1106" s="51">
        <v>0.97185299999999997</v>
      </c>
      <c r="F1106" s="51" t="s">
        <v>1873</v>
      </c>
    </row>
    <row r="1107" spans="1:6">
      <c r="A1107" s="51">
        <v>7</v>
      </c>
      <c r="B1107" s="51">
        <v>22338137</v>
      </c>
      <c r="C1107" s="51">
        <v>0.19706199999999999</v>
      </c>
      <c r="D1107" s="51">
        <v>2.6511</v>
      </c>
      <c r="E1107" s="51">
        <v>0.97185299999999997</v>
      </c>
      <c r="F1107" s="51" t="s">
        <v>1873</v>
      </c>
    </row>
    <row r="1108" spans="1:6">
      <c r="A1108" s="51">
        <v>7</v>
      </c>
      <c r="B1108" s="51">
        <v>22338149</v>
      </c>
      <c r="C1108" s="51">
        <v>-5.8763999999999997E-2</v>
      </c>
      <c r="D1108" s="51">
        <v>2.9108000000000001</v>
      </c>
      <c r="E1108" s="51">
        <v>0.97185299999999997</v>
      </c>
      <c r="F1108" s="51" t="s">
        <v>1873</v>
      </c>
    </row>
    <row r="1109" spans="1:6">
      <c r="A1109" s="51">
        <v>7</v>
      </c>
      <c r="B1109" s="51">
        <v>22338170</v>
      </c>
      <c r="C1109" s="51">
        <v>3.14083E-2</v>
      </c>
      <c r="D1109" s="51">
        <v>0.26989999999999997</v>
      </c>
      <c r="E1109" s="51">
        <v>0.97185299999999997</v>
      </c>
      <c r="F1109" s="51" t="s">
        <v>1873</v>
      </c>
    </row>
    <row r="1110" spans="1:6">
      <c r="A1110" s="51">
        <v>7</v>
      </c>
      <c r="B1110" s="51">
        <v>22338179</v>
      </c>
      <c r="C1110" s="51">
        <v>0.10537000000000001</v>
      </c>
      <c r="D1110" s="51">
        <v>0.2271</v>
      </c>
      <c r="E1110" s="51">
        <v>0.97185299999999997</v>
      </c>
      <c r="F1110" s="51" t="s">
        <v>1873</v>
      </c>
    </row>
    <row r="1111" spans="1:6">
      <c r="A1111" s="51">
        <v>7</v>
      </c>
      <c r="B1111" s="51">
        <v>22338187</v>
      </c>
      <c r="C1111" s="51">
        <v>0.85967499999999997</v>
      </c>
      <c r="D1111" s="51">
        <v>15.453099999999999</v>
      </c>
      <c r="E1111" s="51">
        <v>0.97185299999999997</v>
      </c>
      <c r="F1111" s="51" t="s">
        <v>365</v>
      </c>
    </row>
    <row r="1112" spans="1:6">
      <c r="A1112" s="51">
        <v>7</v>
      </c>
      <c r="B1112" s="51">
        <v>22351996</v>
      </c>
      <c r="C1112" s="51">
        <v>-6.3492400000000004E-2</v>
      </c>
      <c r="D1112" s="51">
        <v>0</v>
      </c>
      <c r="E1112" s="51">
        <v>0.63549</v>
      </c>
      <c r="F1112" s="51" t="s">
        <v>364</v>
      </c>
    </row>
    <row r="1113" spans="1:6">
      <c r="A1113" s="51">
        <v>7</v>
      </c>
      <c r="B1113" s="51">
        <v>22352014</v>
      </c>
      <c r="C1113" s="51">
        <v>-6.3492400000000004E-2</v>
      </c>
      <c r="D1113" s="51">
        <v>0</v>
      </c>
      <c r="E1113" s="51">
        <v>0.63549</v>
      </c>
      <c r="F1113" s="51" t="s">
        <v>364</v>
      </c>
    </row>
    <row r="1114" spans="1:6">
      <c r="A1114" s="51">
        <v>7</v>
      </c>
      <c r="B1114" s="51">
        <v>22352028</v>
      </c>
      <c r="C1114" s="51">
        <v>-3.9682500000000002E-2</v>
      </c>
      <c r="D1114" s="51">
        <v>0</v>
      </c>
      <c r="E1114" s="51">
        <v>0.63549</v>
      </c>
      <c r="F1114" s="51" t="s">
        <v>364</v>
      </c>
    </row>
    <row r="1115" spans="1:6">
      <c r="A1115" s="51">
        <v>7</v>
      </c>
      <c r="B1115" s="51">
        <v>22352053</v>
      </c>
      <c r="C1115" s="51">
        <v>-8.3333699999999997E-2</v>
      </c>
      <c r="D1115" s="51">
        <v>0.29670000000000002</v>
      </c>
      <c r="E1115" s="51">
        <v>0.63549</v>
      </c>
      <c r="F1115" s="51" t="s">
        <v>364</v>
      </c>
    </row>
    <row r="1116" spans="1:6">
      <c r="A1116" s="51">
        <v>7</v>
      </c>
      <c r="B1116" s="51">
        <v>22352075</v>
      </c>
      <c r="C1116" s="51">
        <v>-1.19048E-2</v>
      </c>
      <c r="D1116" s="51">
        <v>0.10630000000000001</v>
      </c>
      <c r="E1116" s="51">
        <v>0.635737</v>
      </c>
      <c r="F1116" s="51" t="s">
        <v>364</v>
      </c>
    </row>
    <row r="1117" spans="1:6">
      <c r="A1117" s="51">
        <v>7</v>
      </c>
      <c r="B1117" s="51">
        <v>22352082</v>
      </c>
      <c r="C1117" s="51">
        <v>-3.9682500000000002E-2</v>
      </c>
      <c r="D1117" s="51">
        <v>0.5464</v>
      </c>
      <c r="E1117" s="51">
        <v>0.63888900000000004</v>
      </c>
      <c r="F1117" s="51" t="s">
        <v>364</v>
      </c>
    </row>
    <row r="1118" spans="1:6">
      <c r="A1118" s="51">
        <v>7</v>
      </c>
      <c r="B1118" s="51">
        <v>22352098</v>
      </c>
      <c r="C1118" s="51">
        <v>-3.8095200000000003E-2</v>
      </c>
      <c r="D1118" s="51">
        <v>0</v>
      </c>
      <c r="E1118" s="51">
        <v>0.64660899999999999</v>
      </c>
      <c r="F1118" s="51" t="s">
        <v>364</v>
      </c>
    </row>
    <row r="1119" spans="1:6">
      <c r="A1119" s="51">
        <v>7</v>
      </c>
      <c r="B1119" s="51">
        <v>22352181</v>
      </c>
      <c r="C1119" s="51">
        <v>-2.8424000000000001E-2</v>
      </c>
      <c r="D1119" s="51">
        <v>0.2495</v>
      </c>
      <c r="E1119" s="51">
        <v>0.66634499999999997</v>
      </c>
      <c r="F1119" s="51" t="s">
        <v>364</v>
      </c>
    </row>
    <row r="1120" spans="1:6">
      <c r="A1120" s="51">
        <v>7</v>
      </c>
      <c r="B1120" s="51">
        <v>22352204</v>
      </c>
      <c r="C1120" s="51">
        <v>-1.8733799999999998E-2</v>
      </c>
      <c r="D1120" s="51">
        <v>9.3899999999999997E-2</v>
      </c>
      <c r="E1120" s="51">
        <v>0.66634499999999997</v>
      </c>
      <c r="F1120" s="51" t="s">
        <v>364</v>
      </c>
    </row>
    <row r="1121" spans="1:6">
      <c r="A1121" s="51">
        <v>7</v>
      </c>
      <c r="B1121" s="51">
        <v>22352211</v>
      </c>
      <c r="C1121" s="51">
        <v>2.2610000000000002E-2</v>
      </c>
      <c r="D1121" s="51">
        <v>0</v>
      </c>
      <c r="E1121" s="51">
        <v>0.66634499999999997</v>
      </c>
      <c r="F1121" s="51" t="s">
        <v>1873</v>
      </c>
    </row>
    <row r="1122" spans="1:6">
      <c r="A1122" s="51">
        <v>7</v>
      </c>
      <c r="B1122" s="51">
        <v>22352259</v>
      </c>
      <c r="C1122" s="51">
        <v>-6.1370000000000001E-2</v>
      </c>
      <c r="D1122" s="51">
        <v>1.7902</v>
      </c>
      <c r="E1122" s="51">
        <v>0.66634499999999997</v>
      </c>
      <c r="F1122" s="51" t="s">
        <v>364</v>
      </c>
    </row>
    <row r="1123" spans="1:6">
      <c r="A1123" s="51">
        <v>7</v>
      </c>
      <c r="B1123" s="51">
        <v>22364667</v>
      </c>
      <c r="C1123" s="51">
        <v>-0.16388900000000001</v>
      </c>
      <c r="D1123" s="51">
        <v>1.8167</v>
      </c>
      <c r="E1123" s="51">
        <v>0.58896800000000005</v>
      </c>
      <c r="F1123" s="51" t="s">
        <v>364</v>
      </c>
    </row>
    <row r="1124" spans="1:6">
      <c r="A1124" s="51">
        <v>7</v>
      </c>
      <c r="B1124" s="51">
        <v>22432483</v>
      </c>
      <c r="C1124" s="51">
        <v>-0.1</v>
      </c>
      <c r="D1124" s="51">
        <v>2.6581999999999999</v>
      </c>
      <c r="E1124" s="51">
        <v>0.74683500000000003</v>
      </c>
      <c r="F1124" s="51" t="s">
        <v>1873</v>
      </c>
    </row>
    <row r="1125" spans="1:6">
      <c r="A1125" s="51">
        <v>7</v>
      </c>
      <c r="B1125" s="51">
        <v>22432576</v>
      </c>
      <c r="C1125" s="51">
        <v>0.24448300000000001</v>
      </c>
      <c r="D1125" s="51">
        <v>8.8914000000000009</v>
      </c>
      <c r="E1125" s="51">
        <v>0.75863400000000003</v>
      </c>
      <c r="F1125" s="51" t="s">
        <v>365</v>
      </c>
    </row>
    <row r="1126" spans="1:6">
      <c r="A1126" s="51">
        <v>7</v>
      </c>
      <c r="B1126" s="51">
        <v>22432617</v>
      </c>
      <c r="C1126" s="51">
        <v>0.3</v>
      </c>
      <c r="D1126" s="51">
        <v>8.6661000000000001</v>
      </c>
      <c r="E1126" s="51">
        <v>0.72034900000000002</v>
      </c>
      <c r="F1126" s="51" t="s">
        <v>365</v>
      </c>
    </row>
    <row r="1127" spans="1:6">
      <c r="A1127" s="51">
        <v>7</v>
      </c>
      <c r="B1127" s="51">
        <v>22432632</v>
      </c>
      <c r="C1127" s="51">
        <v>0.31707299999999999</v>
      </c>
      <c r="D1127" s="51">
        <v>8.6661000000000001</v>
      </c>
      <c r="E1127" s="51">
        <v>0.79750399999999999</v>
      </c>
      <c r="F1127" s="51" t="s">
        <v>365</v>
      </c>
    </row>
    <row r="1128" spans="1:6">
      <c r="A1128" s="51">
        <v>7</v>
      </c>
      <c r="B1128" s="51">
        <v>22432736</v>
      </c>
      <c r="C1128" s="51">
        <v>0.29326400000000002</v>
      </c>
      <c r="D1128" s="51">
        <v>7.8041</v>
      </c>
      <c r="E1128" s="51">
        <v>0.793987</v>
      </c>
      <c r="F1128" s="51" t="s">
        <v>365</v>
      </c>
    </row>
    <row r="1129" spans="1:6">
      <c r="A1129" s="51">
        <v>7</v>
      </c>
      <c r="B1129" s="51">
        <v>22511097</v>
      </c>
      <c r="C1129" s="51">
        <v>-4.4444400000000002E-2</v>
      </c>
      <c r="D1129" s="51">
        <v>1.3982000000000001</v>
      </c>
      <c r="E1129" s="51">
        <v>0.72677499999999995</v>
      </c>
      <c r="F1129" s="51" t="s">
        <v>1873</v>
      </c>
    </row>
    <row r="1130" spans="1:6">
      <c r="A1130" s="51">
        <v>7</v>
      </c>
      <c r="B1130" s="51">
        <v>22511215</v>
      </c>
      <c r="C1130" s="51">
        <v>-1.40351E-2</v>
      </c>
      <c r="D1130" s="51">
        <v>0</v>
      </c>
      <c r="E1130" s="51">
        <v>0.66876199999999997</v>
      </c>
      <c r="F1130" s="51" t="s">
        <v>364</v>
      </c>
    </row>
    <row r="1131" spans="1:6">
      <c r="A1131" s="51">
        <v>7</v>
      </c>
      <c r="B1131" s="51">
        <v>22539555</v>
      </c>
      <c r="C1131" s="51">
        <v>-3.9170499999999997E-2</v>
      </c>
      <c r="D1131" s="51">
        <v>8.9200000000000002E-2</v>
      </c>
      <c r="E1131" s="51">
        <v>0.55728900000000003</v>
      </c>
      <c r="F1131" s="51" t="s">
        <v>364</v>
      </c>
    </row>
    <row r="1132" spans="1:6">
      <c r="A1132" s="51">
        <v>7</v>
      </c>
      <c r="B1132" s="51">
        <v>22539589</v>
      </c>
      <c r="C1132" s="51">
        <v>-3.9170499999999997E-2</v>
      </c>
      <c r="D1132" s="51">
        <v>8.9200000000000002E-2</v>
      </c>
      <c r="E1132" s="51">
        <v>0.55670500000000001</v>
      </c>
      <c r="F1132" s="51" t="s">
        <v>364</v>
      </c>
    </row>
    <row r="1133" spans="1:6">
      <c r="A1133" s="51">
        <v>7</v>
      </c>
      <c r="B1133" s="51">
        <v>22539645</v>
      </c>
      <c r="C1133" s="51">
        <v>-2.3809500000000001E-2</v>
      </c>
      <c r="D1133" s="51">
        <v>0.77029999999999998</v>
      </c>
      <c r="E1133" s="51">
        <v>0.56321600000000005</v>
      </c>
      <c r="F1133" s="51" t="s">
        <v>364</v>
      </c>
    </row>
    <row r="1134" spans="1:6">
      <c r="A1134" s="51">
        <v>7</v>
      </c>
      <c r="B1134" s="51">
        <v>22551407</v>
      </c>
      <c r="C1134" s="51">
        <v>0.68954300000000002</v>
      </c>
      <c r="D1134" s="51">
        <v>8.4444999999999997</v>
      </c>
      <c r="E1134" s="51">
        <v>1.4524900000000001</v>
      </c>
      <c r="F1134" s="51" t="s">
        <v>365</v>
      </c>
    </row>
    <row r="1135" spans="1:6">
      <c r="A1135" s="51">
        <v>7</v>
      </c>
      <c r="B1135" s="51">
        <v>22561292</v>
      </c>
      <c r="C1135" s="51">
        <v>0.24324299999999999</v>
      </c>
      <c r="D1135" s="51">
        <v>2.4899</v>
      </c>
      <c r="E1135" s="51">
        <v>1.16031</v>
      </c>
      <c r="F1135" s="51" t="s">
        <v>1873</v>
      </c>
    </row>
    <row r="1136" spans="1:6">
      <c r="A1136" s="51">
        <v>7</v>
      </c>
      <c r="B1136" s="51">
        <v>22561303</v>
      </c>
      <c r="C1136" s="51">
        <v>-3.4834799999999999E-2</v>
      </c>
      <c r="D1136" s="51">
        <v>0.26989999999999997</v>
      </c>
      <c r="E1136" s="51">
        <v>1.16031</v>
      </c>
      <c r="F1136" s="51" t="s">
        <v>1873</v>
      </c>
    </row>
    <row r="1137" spans="1:6">
      <c r="A1137" s="51">
        <v>7</v>
      </c>
      <c r="B1137" s="51">
        <v>22561312</v>
      </c>
      <c r="C1137" s="51">
        <v>0.56756799999999996</v>
      </c>
      <c r="D1137" s="51">
        <v>6.5297000000000001</v>
      </c>
      <c r="E1137" s="51">
        <v>1.16031</v>
      </c>
      <c r="F1137" s="51" t="s">
        <v>365</v>
      </c>
    </row>
    <row r="1138" spans="1:6">
      <c r="A1138" s="51">
        <v>7</v>
      </c>
      <c r="B1138" s="51">
        <v>22561337</v>
      </c>
      <c r="C1138" s="51">
        <v>0.163964</v>
      </c>
      <c r="D1138" s="51">
        <v>6.8400000000000002E-2</v>
      </c>
      <c r="E1138" s="51">
        <v>1.16031</v>
      </c>
      <c r="F1138" s="51" t="s">
        <v>1873</v>
      </c>
    </row>
    <row r="1139" spans="1:6">
      <c r="A1139" s="51">
        <v>7</v>
      </c>
      <c r="B1139" s="51">
        <v>22561339</v>
      </c>
      <c r="C1139" s="51">
        <v>-9.6696900000000002E-2</v>
      </c>
      <c r="D1139" s="51">
        <v>1.4856</v>
      </c>
      <c r="E1139" s="51">
        <v>1.16031</v>
      </c>
      <c r="F1139" s="51" t="s">
        <v>1873</v>
      </c>
    </row>
    <row r="1140" spans="1:6">
      <c r="A1140" s="51">
        <v>7</v>
      </c>
      <c r="B1140" s="51">
        <v>22561340</v>
      </c>
      <c r="C1140" s="51">
        <v>0.56756799999999996</v>
      </c>
      <c r="D1140" s="51">
        <v>7.2434000000000003</v>
      </c>
      <c r="E1140" s="51">
        <v>1.1603600000000001</v>
      </c>
      <c r="F1140" s="51" t="s">
        <v>365</v>
      </c>
    </row>
    <row r="1141" spans="1:6">
      <c r="A1141" s="51">
        <v>7</v>
      </c>
      <c r="B1141" s="51">
        <v>22561431</v>
      </c>
      <c r="C1141" s="51">
        <v>0.55952299999999999</v>
      </c>
      <c r="D1141" s="51">
        <v>5.4249000000000001</v>
      </c>
      <c r="E1141" s="51">
        <v>1.09348</v>
      </c>
      <c r="F1141" s="51" t="s">
        <v>1873</v>
      </c>
    </row>
    <row r="1142" spans="1:6">
      <c r="A1142" s="51">
        <v>7</v>
      </c>
      <c r="B1142" s="51">
        <v>22561455</v>
      </c>
      <c r="C1142" s="51">
        <v>0.55952299999999999</v>
      </c>
      <c r="D1142" s="51">
        <v>5.4249000000000001</v>
      </c>
      <c r="E1142" s="51">
        <v>1.09348</v>
      </c>
      <c r="F1142" s="51" t="s">
        <v>1873</v>
      </c>
    </row>
    <row r="1143" spans="1:6">
      <c r="A1143" s="51">
        <v>7</v>
      </c>
      <c r="B1143" s="51">
        <v>22561469</v>
      </c>
      <c r="C1143" s="51">
        <v>0.55952299999999999</v>
      </c>
      <c r="D1143" s="51">
        <v>5.4249000000000001</v>
      </c>
      <c r="E1143" s="51">
        <v>1.09348</v>
      </c>
      <c r="F1143" s="51" t="s">
        <v>1873</v>
      </c>
    </row>
    <row r="1144" spans="1:6">
      <c r="A1144" s="51">
        <v>7</v>
      </c>
      <c r="B1144" s="51">
        <v>22938305</v>
      </c>
      <c r="C1144" s="51">
        <v>-2.5000000000000001E-2</v>
      </c>
      <c r="D1144" s="51">
        <v>0.3377</v>
      </c>
      <c r="E1144" s="51">
        <v>0.66568700000000003</v>
      </c>
      <c r="F1144" s="51" t="s">
        <v>364</v>
      </c>
    </row>
    <row r="1145" spans="1:6">
      <c r="A1145" s="51">
        <v>7</v>
      </c>
      <c r="B1145" s="51">
        <v>22938341</v>
      </c>
      <c r="C1145" s="51">
        <v>-2.5000000000000001E-2</v>
      </c>
      <c r="D1145" s="51">
        <v>0.3377</v>
      </c>
      <c r="E1145" s="51">
        <v>0.66486999999999996</v>
      </c>
      <c r="F1145" s="51" t="s">
        <v>364</v>
      </c>
    </row>
    <row r="1146" spans="1:6">
      <c r="A1146" s="51">
        <v>7</v>
      </c>
      <c r="B1146" s="51">
        <v>22938412</v>
      </c>
      <c r="C1146" s="51">
        <v>-6.6666699999999995E-2</v>
      </c>
      <c r="D1146" s="51">
        <v>0</v>
      </c>
      <c r="E1146" s="51">
        <v>0.61032600000000004</v>
      </c>
      <c r="F1146" s="51" t="s">
        <v>364</v>
      </c>
    </row>
    <row r="1147" spans="1:6">
      <c r="A1147" s="51">
        <v>7</v>
      </c>
      <c r="B1147" s="51">
        <v>22938416</v>
      </c>
      <c r="C1147" s="51">
        <v>-4.2276500000000002E-2</v>
      </c>
      <c r="D1147" s="51">
        <v>8.9200000000000002E-2</v>
      </c>
      <c r="E1147" s="51">
        <v>0.60886300000000004</v>
      </c>
      <c r="F1147" s="51" t="s">
        <v>364</v>
      </c>
    </row>
    <row r="1148" spans="1:6">
      <c r="A1148" s="51">
        <v>7</v>
      </c>
      <c r="B1148" s="51">
        <v>22938428</v>
      </c>
      <c r="C1148" s="51">
        <v>-2.0054200000000001E-2</v>
      </c>
      <c r="D1148" s="51">
        <v>0.44790000000000002</v>
      </c>
      <c r="E1148" s="51">
        <v>0.60753299999999999</v>
      </c>
      <c r="F1148" s="51" t="s">
        <v>364</v>
      </c>
    </row>
    <row r="1149" spans="1:6">
      <c r="A1149" s="51">
        <v>7</v>
      </c>
      <c r="B1149" s="51">
        <v>22938498</v>
      </c>
      <c r="C1149" s="51">
        <v>-7.1428599999999995E-2</v>
      </c>
      <c r="D1149" s="51">
        <v>8.9200000000000002E-2</v>
      </c>
      <c r="E1149" s="51">
        <v>0.64789099999999999</v>
      </c>
      <c r="F1149" s="51" t="s">
        <v>364</v>
      </c>
    </row>
    <row r="1150" spans="1:6">
      <c r="A1150" s="51">
        <v>7</v>
      </c>
      <c r="B1150" s="51">
        <v>22938515</v>
      </c>
      <c r="C1150" s="51">
        <v>-5.7142699999999998E-2</v>
      </c>
      <c r="D1150" s="51">
        <v>0.61829999999999996</v>
      </c>
      <c r="E1150" s="51">
        <v>0.64789099999999999</v>
      </c>
      <c r="F1150" s="51" t="s">
        <v>364</v>
      </c>
    </row>
    <row r="1151" spans="1:6">
      <c r="A1151" s="51">
        <v>7</v>
      </c>
      <c r="B1151" s="51">
        <v>22977059</v>
      </c>
      <c r="C1151" s="51">
        <v>-6.6310999999999995E-2</v>
      </c>
      <c r="D1151" s="51">
        <v>0</v>
      </c>
      <c r="E1151" s="51">
        <v>0.59870299999999999</v>
      </c>
      <c r="F1151" s="51" t="s">
        <v>364</v>
      </c>
    </row>
    <row r="1152" spans="1:6">
      <c r="A1152" s="51">
        <v>7</v>
      </c>
      <c r="B1152" s="51">
        <v>22977107</v>
      </c>
      <c r="C1152" s="51">
        <v>-0.27896300000000002</v>
      </c>
      <c r="D1152" s="51">
        <v>0.18410000000000001</v>
      </c>
      <c r="E1152" s="51">
        <v>0.597742</v>
      </c>
      <c r="F1152" s="51" t="s">
        <v>364</v>
      </c>
    </row>
    <row r="1153" spans="1:6">
      <c r="A1153" s="51">
        <v>7</v>
      </c>
      <c r="B1153" s="51">
        <v>22977111</v>
      </c>
      <c r="C1153" s="51">
        <v>-0.27896300000000002</v>
      </c>
      <c r="D1153" s="51">
        <v>0.18410000000000001</v>
      </c>
      <c r="E1153" s="51">
        <v>0.59804800000000002</v>
      </c>
      <c r="F1153" s="51" t="s">
        <v>364</v>
      </c>
    </row>
    <row r="1154" spans="1:6">
      <c r="A1154" s="51">
        <v>7</v>
      </c>
      <c r="B1154" s="51">
        <v>22979407</v>
      </c>
      <c r="C1154" s="51">
        <v>-0.119048</v>
      </c>
      <c r="D1154" s="51">
        <v>0.2457</v>
      </c>
      <c r="E1154" s="51">
        <v>0.63</v>
      </c>
      <c r="F1154" s="51" t="s">
        <v>364</v>
      </c>
    </row>
    <row r="1155" spans="1:6">
      <c r="A1155" s="51">
        <v>7</v>
      </c>
      <c r="B1155" s="51">
        <v>22979416</v>
      </c>
      <c r="C1155" s="51">
        <v>-3.1746000000000003E-2</v>
      </c>
      <c r="D1155" s="51">
        <v>0</v>
      </c>
      <c r="E1155" s="51">
        <v>0.62903200000000004</v>
      </c>
      <c r="F1155" s="51" t="s">
        <v>364</v>
      </c>
    </row>
    <row r="1156" spans="1:6">
      <c r="A1156" s="51">
        <v>7</v>
      </c>
      <c r="B1156" s="51">
        <v>22979424</v>
      </c>
      <c r="C1156" s="51">
        <v>-0.17857200000000001</v>
      </c>
      <c r="D1156" s="51">
        <v>0.14180000000000001</v>
      </c>
      <c r="E1156" s="51">
        <v>0.62903200000000004</v>
      </c>
      <c r="F1156" s="51" t="s">
        <v>364</v>
      </c>
    </row>
    <row r="1157" spans="1:6">
      <c r="A1157" s="51">
        <v>7</v>
      </c>
      <c r="B1157" s="51">
        <v>22979456</v>
      </c>
      <c r="C1157" s="51">
        <v>-0.17857200000000001</v>
      </c>
      <c r="D1157" s="51">
        <v>0.14180000000000001</v>
      </c>
      <c r="E1157" s="51">
        <v>0.62903200000000004</v>
      </c>
      <c r="F1157" s="51" t="s">
        <v>364</v>
      </c>
    </row>
    <row r="1158" spans="1:6">
      <c r="A1158" s="51">
        <v>7</v>
      </c>
      <c r="B1158" s="51">
        <v>22979492</v>
      </c>
      <c r="C1158" s="51">
        <v>-0.17857200000000001</v>
      </c>
      <c r="D1158" s="51">
        <v>0.14180000000000001</v>
      </c>
      <c r="E1158" s="51">
        <v>0.62903200000000004</v>
      </c>
      <c r="F1158" s="51" t="s">
        <v>364</v>
      </c>
    </row>
    <row r="1159" spans="1:6">
      <c r="A1159" s="51">
        <v>7</v>
      </c>
      <c r="B1159" s="51">
        <v>22979508</v>
      </c>
      <c r="C1159" s="51">
        <v>-0.226191</v>
      </c>
      <c r="D1159" s="51">
        <v>0.41389999999999999</v>
      </c>
      <c r="E1159" s="51">
        <v>0.62903200000000004</v>
      </c>
      <c r="F1159" s="51" t="s">
        <v>364</v>
      </c>
    </row>
    <row r="1160" spans="1:6">
      <c r="A1160" s="51">
        <v>7</v>
      </c>
      <c r="B1160" s="51">
        <v>22979512</v>
      </c>
      <c r="C1160" s="51">
        <v>-0.13492000000000001</v>
      </c>
      <c r="D1160" s="51">
        <v>0.38900000000000001</v>
      </c>
      <c r="E1160" s="51">
        <v>0.62903200000000004</v>
      </c>
      <c r="F1160" s="51" t="s">
        <v>364</v>
      </c>
    </row>
    <row r="1161" spans="1:6">
      <c r="A1161" s="51">
        <v>7</v>
      </c>
      <c r="B1161" s="51">
        <v>22979606</v>
      </c>
      <c r="C1161" s="51">
        <v>-0.12820500000000001</v>
      </c>
      <c r="D1161" s="51">
        <v>0.2457</v>
      </c>
      <c r="E1161" s="51">
        <v>0.60789400000000005</v>
      </c>
      <c r="F1161" s="51" t="s">
        <v>364</v>
      </c>
    </row>
    <row r="1162" spans="1:6">
      <c r="A1162" s="51">
        <v>7</v>
      </c>
      <c r="B1162" s="51">
        <v>22979653</v>
      </c>
      <c r="C1162" s="51">
        <v>-6.9930000000000001E-3</v>
      </c>
      <c r="D1162" s="51">
        <v>0</v>
      </c>
      <c r="E1162" s="51">
        <v>0.60789400000000005</v>
      </c>
      <c r="F1162" s="51" t="s">
        <v>364</v>
      </c>
    </row>
    <row r="1163" spans="1:6">
      <c r="A1163" s="51">
        <v>7</v>
      </c>
      <c r="B1163" s="51">
        <v>22979679</v>
      </c>
      <c r="C1163" s="51">
        <v>-9.7902000000000003E-2</v>
      </c>
      <c r="D1163" s="51">
        <v>0.36120000000000002</v>
      </c>
      <c r="E1163" s="51">
        <v>0.60789400000000005</v>
      </c>
      <c r="F1163" s="51" t="s">
        <v>364</v>
      </c>
    </row>
    <row r="1164" spans="1:6">
      <c r="A1164" s="51">
        <v>7</v>
      </c>
      <c r="B1164" s="51">
        <v>23226741</v>
      </c>
      <c r="C1164" s="51">
        <v>-5.7633999999999998E-2</v>
      </c>
      <c r="D1164" s="51">
        <v>0.93179999999999996</v>
      </c>
      <c r="E1164" s="51">
        <v>0.82961600000000002</v>
      </c>
      <c r="F1164" s="51" t="s">
        <v>1873</v>
      </c>
    </row>
    <row r="1165" spans="1:6">
      <c r="A1165" s="51">
        <v>7</v>
      </c>
      <c r="B1165" s="51">
        <v>23226762</v>
      </c>
      <c r="C1165" s="51">
        <v>0.60768500000000003</v>
      </c>
      <c r="D1165" s="51">
        <v>8.3032000000000004</v>
      </c>
      <c r="E1165" s="51">
        <v>0.82903199999999999</v>
      </c>
      <c r="F1165" s="51" t="s">
        <v>365</v>
      </c>
    </row>
    <row r="1166" spans="1:6">
      <c r="A1166" s="51">
        <v>7</v>
      </c>
      <c r="B1166" s="51">
        <v>23226772</v>
      </c>
      <c r="C1166" s="51">
        <v>6.0667999999999998E-3</v>
      </c>
      <c r="D1166" s="51">
        <v>0.12640000000000001</v>
      </c>
      <c r="E1166" s="51">
        <v>0.82903199999999999</v>
      </c>
      <c r="F1166" s="51" t="s">
        <v>1873</v>
      </c>
    </row>
    <row r="1167" spans="1:6">
      <c r="A1167" s="51">
        <v>7</v>
      </c>
      <c r="B1167" s="51">
        <v>23226828</v>
      </c>
      <c r="C1167" s="51">
        <v>-0.11944399999999999</v>
      </c>
      <c r="D1167" s="51">
        <v>0.2492</v>
      </c>
      <c r="E1167" s="51">
        <v>0.83605700000000005</v>
      </c>
      <c r="F1167" s="51" t="s">
        <v>1873</v>
      </c>
    </row>
    <row r="1168" spans="1:6">
      <c r="A1168" s="51">
        <v>7</v>
      </c>
      <c r="B1168" s="51">
        <v>23226839</v>
      </c>
      <c r="C1168" s="51">
        <v>-9.7222000000000003E-2</v>
      </c>
      <c r="D1168" s="51">
        <v>0.3503</v>
      </c>
      <c r="E1168" s="51">
        <v>0.87105999999999995</v>
      </c>
      <c r="F1168" s="51" t="s">
        <v>1873</v>
      </c>
    </row>
    <row r="1169" spans="1:6">
      <c r="A1169" s="51">
        <v>7</v>
      </c>
      <c r="B1169" s="51">
        <v>23226949</v>
      </c>
      <c r="C1169" s="51">
        <v>-4.7619000000000002E-2</v>
      </c>
      <c r="D1169" s="51">
        <v>0.26629999999999998</v>
      </c>
      <c r="E1169" s="51">
        <v>0.86755000000000004</v>
      </c>
      <c r="F1169" s="51" t="s">
        <v>1873</v>
      </c>
    </row>
    <row r="1170" spans="1:6">
      <c r="A1170" s="51">
        <v>7</v>
      </c>
      <c r="B1170" s="51">
        <v>23226958</v>
      </c>
      <c r="C1170" s="51">
        <v>-4.7619000000000002E-2</v>
      </c>
      <c r="D1170" s="51">
        <v>0.26629999999999998</v>
      </c>
      <c r="E1170" s="51">
        <v>0.86755000000000004</v>
      </c>
      <c r="F1170" s="51" t="s">
        <v>1873</v>
      </c>
    </row>
    <row r="1171" spans="1:6">
      <c r="A1171" s="51">
        <v>7</v>
      </c>
      <c r="B1171" s="51">
        <v>23470292</v>
      </c>
      <c r="C1171" s="51">
        <v>-3.9966000000000002E-2</v>
      </c>
      <c r="D1171" s="51">
        <v>0.42859999999999998</v>
      </c>
      <c r="E1171" s="51">
        <v>0.59800900000000001</v>
      </c>
      <c r="F1171" s="51" t="s">
        <v>364</v>
      </c>
    </row>
    <row r="1172" spans="1:6">
      <c r="A1172" s="51">
        <v>7</v>
      </c>
      <c r="B1172" s="51">
        <v>23470361</v>
      </c>
      <c r="C1172" s="51">
        <v>-0.16156499999999999</v>
      </c>
      <c r="D1172" s="51">
        <v>1.3738999999999999</v>
      </c>
      <c r="E1172" s="51">
        <v>0.59778500000000001</v>
      </c>
      <c r="F1172" s="51" t="s">
        <v>364</v>
      </c>
    </row>
    <row r="1173" spans="1:6">
      <c r="A1173" s="51">
        <v>7</v>
      </c>
      <c r="B1173" s="51">
        <v>23704124</v>
      </c>
      <c r="C1173" s="51">
        <v>-8.5549700000000006E-2</v>
      </c>
      <c r="D1173" s="51">
        <v>9.9500000000000005E-2</v>
      </c>
      <c r="E1173" s="51">
        <v>0.52046700000000001</v>
      </c>
      <c r="F1173" s="51" t="s">
        <v>364</v>
      </c>
    </row>
    <row r="1174" spans="1:6">
      <c r="A1174" s="51">
        <v>7</v>
      </c>
      <c r="B1174" s="51">
        <v>23704198</v>
      </c>
      <c r="C1174" s="51">
        <v>-0.19193299999999999</v>
      </c>
      <c r="D1174" s="51">
        <v>2.0009999999999999</v>
      </c>
      <c r="E1174" s="51">
        <v>0.52290099999999995</v>
      </c>
      <c r="F1174" s="51" t="s">
        <v>364</v>
      </c>
    </row>
    <row r="1175" spans="1:6">
      <c r="A1175" s="51">
        <v>7</v>
      </c>
      <c r="B1175" s="51">
        <v>23704210</v>
      </c>
      <c r="C1175" s="51">
        <v>-0.21498200000000001</v>
      </c>
      <c r="D1175" s="51">
        <v>0.9889</v>
      </c>
      <c r="E1175" s="51">
        <v>0.51187700000000003</v>
      </c>
      <c r="F1175" s="51" t="s">
        <v>364</v>
      </c>
    </row>
    <row r="1176" spans="1:6">
      <c r="A1176" s="51">
        <v>7</v>
      </c>
      <c r="B1176" s="51">
        <v>23704311</v>
      </c>
      <c r="C1176" s="51">
        <v>-0.20833399999999999</v>
      </c>
      <c r="D1176" s="51">
        <v>2.0009999999999999</v>
      </c>
      <c r="E1176" s="51">
        <v>0.53060600000000002</v>
      </c>
      <c r="F1176" s="51" t="s">
        <v>364</v>
      </c>
    </row>
    <row r="1177" spans="1:6">
      <c r="A1177" s="51">
        <v>7</v>
      </c>
      <c r="B1177" s="51">
        <v>23704312</v>
      </c>
      <c r="C1177" s="51">
        <v>-0.1875</v>
      </c>
      <c r="D1177" s="51">
        <v>2.1890000000000001</v>
      </c>
      <c r="E1177" s="51">
        <v>0.531107</v>
      </c>
      <c r="F1177" s="51" t="s">
        <v>364</v>
      </c>
    </row>
    <row r="1178" spans="1:6">
      <c r="A1178" s="51">
        <v>7</v>
      </c>
      <c r="B1178" s="51">
        <v>23704395</v>
      </c>
      <c r="C1178" s="51">
        <v>-0.20833399999999999</v>
      </c>
      <c r="D1178" s="51">
        <v>1.0234000000000001</v>
      </c>
      <c r="E1178" s="51">
        <v>0.53080799999999995</v>
      </c>
      <c r="F1178" s="51" t="s">
        <v>364</v>
      </c>
    </row>
    <row r="1179" spans="1:6">
      <c r="A1179" s="51">
        <v>7</v>
      </c>
      <c r="B1179" s="51">
        <v>23704437</v>
      </c>
      <c r="C1179" s="51">
        <v>-8.3333299999999999E-2</v>
      </c>
      <c r="D1179" s="51">
        <v>0</v>
      </c>
      <c r="E1179" s="51">
        <v>0.53069900000000003</v>
      </c>
      <c r="F1179" s="51" t="s">
        <v>364</v>
      </c>
    </row>
    <row r="1180" spans="1:6">
      <c r="A1180" s="51">
        <v>7</v>
      </c>
      <c r="B1180" s="51">
        <v>23704544</v>
      </c>
      <c r="C1180" s="51">
        <v>-0.14916699999999999</v>
      </c>
      <c r="D1180" s="51">
        <v>1.4795</v>
      </c>
      <c r="E1180" s="51">
        <v>0.55951499999999998</v>
      </c>
      <c r="F1180" s="51" t="s">
        <v>364</v>
      </c>
    </row>
    <row r="1181" spans="1:6">
      <c r="A1181" s="51">
        <v>7</v>
      </c>
      <c r="B1181" s="51">
        <v>23704705</v>
      </c>
      <c r="C1181" s="51">
        <v>-0.125</v>
      </c>
      <c r="D1181" s="51">
        <v>7.8899999999999998E-2</v>
      </c>
      <c r="E1181" s="51">
        <v>0.582395</v>
      </c>
      <c r="F1181" s="51" t="s">
        <v>364</v>
      </c>
    </row>
    <row r="1182" spans="1:6">
      <c r="A1182" s="51">
        <v>7</v>
      </c>
      <c r="B1182" s="51">
        <v>23704817</v>
      </c>
      <c r="C1182" s="51">
        <v>-0.105867</v>
      </c>
      <c r="D1182" s="51">
        <v>1.0732999999999999</v>
      </c>
      <c r="E1182" s="51">
        <v>0.574577</v>
      </c>
      <c r="F1182" s="51" t="s">
        <v>364</v>
      </c>
    </row>
    <row r="1183" spans="1:6">
      <c r="A1183" s="51">
        <v>7</v>
      </c>
      <c r="B1183" s="51">
        <v>23765950</v>
      </c>
      <c r="C1183" s="51">
        <v>8.7932999999999997E-2</v>
      </c>
      <c r="D1183" s="51">
        <v>0.30220000000000002</v>
      </c>
      <c r="E1183" s="51">
        <v>1.0443899999999999</v>
      </c>
      <c r="F1183" s="51" t="s">
        <v>1873</v>
      </c>
    </row>
    <row r="1184" spans="1:6">
      <c r="A1184" s="51">
        <v>7</v>
      </c>
      <c r="B1184" s="51">
        <v>23766010</v>
      </c>
      <c r="C1184" s="51">
        <v>0.26636700000000002</v>
      </c>
      <c r="D1184" s="51">
        <v>2.5952999999999999</v>
      </c>
      <c r="E1184" s="51">
        <v>1.0433399999999999</v>
      </c>
      <c r="F1184" s="51" t="s">
        <v>1873</v>
      </c>
    </row>
    <row r="1185" spans="1:6">
      <c r="A1185" s="51">
        <v>7</v>
      </c>
      <c r="B1185" s="51">
        <v>23766319</v>
      </c>
      <c r="C1185" s="51">
        <v>-0.15789500000000001</v>
      </c>
      <c r="D1185" s="51">
        <v>6.5600000000000006E-2</v>
      </c>
      <c r="E1185" s="51">
        <v>0.53472699999999995</v>
      </c>
      <c r="F1185" s="51" t="s">
        <v>364</v>
      </c>
    </row>
    <row r="1186" spans="1:6">
      <c r="A1186" s="51">
        <v>7</v>
      </c>
      <c r="B1186" s="51">
        <v>23766360</v>
      </c>
      <c r="C1186" s="51">
        <v>-7.4959999999999999E-2</v>
      </c>
      <c r="D1186" s="51">
        <v>0</v>
      </c>
      <c r="E1186" s="51">
        <v>0.53592499999999998</v>
      </c>
      <c r="F1186" s="51" t="s">
        <v>364</v>
      </c>
    </row>
    <row r="1187" spans="1:6">
      <c r="A1187" s="51">
        <v>7</v>
      </c>
      <c r="B1187" s="51">
        <v>23800624</v>
      </c>
      <c r="C1187" s="51">
        <v>0.86</v>
      </c>
      <c r="D1187" s="51">
        <v>13.632099999999999</v>
      </c>
      <c r="E1187" s="51">
        <v>0.946519</v>
      </c>
      <c r="F1187" s="51" t="s">
        <v>365</v>
      </c>
    </row>
    <row r="1188" spans="1:6">
      <c r="A1188" s="51">
        <v>7</v>
      </c>
      <c r="B1188" s="51">
        <v>23800627</v>
      </c>
      <c r="C1188" s="51">
        <v>0</v>
      </c>
      <c r="D1188" s="51">
        <v>0.115</v>
      </c>
      <c r="E1188" s="51">
        <v>0.946519</v>
      </c>
      <c r="F1188" s="51" t="s">
        <v>1873</v>
      </c>
    </row>
    <row r="1189" spans="1:6">
      <c r="A1189" s="51">
        <v>7</v>
      </c>
      <c r="B1189" s="51">
        <v>23800654</v>
      </c>
      <c r="C1189" s="51">
        <v>0.4</v>
      </c>
      <c r="D1189" s="51">
        <v>6.306</v>
      </c>
      <c r="E1189" s="51">
        <v>0.94034399999999996</v>
      </c>
      <c r="F1189" s="51" t="s">
        <v>1873</v>
      </c>
    </row>
    <row r="1190" spans="1:6">
      <c r="A1190" s="51">
        <v>7</v>
      </c>
      <c r="B1190" s="51">
        <v>23800667</v>
      </c>
      <c r="C1190" s="51">
        <v>0.92</v>
      </c>
      <c r="D1190" s="51">
        <v>16.356300000000001</v>
      </c>
      <c r="E1190" s="51">
        <v>0.93957999999999997</v>
      </c>
      <c r="F1190" s="51" t="s">
        <v>365</v>
      </c>
    </row>
    <row r="1191" spans="1:6">
      <c r="A1191" s="51">
        <v>7</v>
      </c>
      <c r="B1191" s="51">
        <v>23800715</v>
      </c>
      <c r="C1191" s="51">
        <v>0.24</v>
      </c>
      <c r="D1191" s="51">
        <v>3.4634</v>
      </c>
      <c r="E1191" s="51">
        <v>0.94474800000000003</v>
      </c>
      <c r="F1191" s="51" t="s">
        <v>1873</v>
      </c>
    </row>
    <row r="1192" spans="1:6">
      <c r="A1192" s="51">
        <v>7</v>
      </c>
      <c r="B1192" s="51">
        <v>23800780</v>
      </c>
      <c r="C1192" s="51">
        <v>0.96</v>
      </c>
      <c r="D1192" s="51">
        <v>17.4148</v>
      </c>
      <c r="E1192" s="51">
        <v>0.95422200000000001</v>
      </c>
      <c r="F1192" s="51" t="s">
        <v>365</v>
      </c>
    </row>
    <row r="1193" spans="1:6">
      <c r="A1193" s="51">
        <v>7</v>
      </c>
      <c r="B1193" s="51">
        <v>23800831</v>
      </c>
      <c r="C1193" s="51">
        <v>-0.04</v>
      </c>
      <c r="D1193" s="51">
        <v>0.89829999999999999</v>
      </c>
      <c r="E1193" s="51">
        <v>0.95570299999999997</v>
      </c>
      <c r="F1193" s="51" t="s">
        <v>1873</v>
      </c>
    </row>
    <row r="1194" spans="1:6">
      <c r="A1194" s="51">
        <v>7</v>
      </c>
      <c r="B1194" s="51">
        <v>23800853</v>
      </c>
      <c r="C1194" s="51">
        <v>-0.12</v>
      </c>
      <c r="D1194" s="51">
        <v>2.2799</v>
      </c>
      <c r="E1194" s="51">
        <v>0.95519299999999996</v>
      </c>
      <c r="F1194" s="51" t="s">
        <v>1873</v>
      </c>
    </row>
    <row r="1195" spans="1:6">
      <c r="A1195" s="51">
        <v>7</v>
      </c>
      <c r="B1195" s="51">
        <v>23901784</v>
      </c>
      <c r="C1195" s="51">
        <v>0</v>
      </c>
      <c r="D1195" s="51">
        <v>0.3906</v>
      </c>
      <c r="E1195" s="51">
        <v>0.54020100000000004</v>
      </c>
      <c r="F1195" s="51" t="s">
        <v>364</v>
      </c>
    </row>
    <row r="1196" spans="1:6">
      <c r="A1196" s="51">
        <v>7</v>
      </c>
      <c r="B1196" s="51">
        <v>23901961</v>
      </c>
      <c r="C1196" s="51">
        <v>0</v>
      </c>
      <c r="D1196" s="51">
        <v>0.1166</v>
      </c>
      <c r="E1196" s="51">
        <v>0.56232400000000005</v>
      </c>
      <c r="F1196" s="51" t="s">
        <v>364</v>
      </c>
    </row>
    <row r="1197" spans="1:6">
      <c r="A1197" s="51">
        <v>7</v>
      </c>
      <c r="B1197" s="51">
        <v>24144842</v>
      </c>
      <c r="C1197" s="51">
        <v>-6.5217399999999995E-2</v>
      </c>
      <c r="D1197" s="51">
        <v>0</v>
      </c>
      <c r="E1197" s="51">
        <v>0.784972</v>
      </c>
      <c r="F1197" s="51" t="s">
        <v>1873</v>
      </c>
    </row>
    <row r="1198" spans="1:6">
      <c r="A1198" s="51">
        <v>7</v>
      </c>
      <c r="B1198" s="51">
        <v>24144867</v>
      </c>
      <c r="C1198" s="51">
        <v>-5.9929499999999997E-2</v>
      </c>
      <c r="D1198" s="51">
        <v>0</v>
      </c>
      <c r="E1198" s="51">
        <v>0.78708900000000004</v>
      </c>
      <c r="F1198" s="51" t="s">
        <v>1873</v>
      </c>
    </row>
    <row r="1199" spans="1:6">
      <c r="A1199" s="51">
        <v>7</v>
      </c>
      <c r="B1199" s="51">
        <v>24144871</v>
      </c>
      <c r="C1199" s="51">
        <v>1.05758E-2</v>
      </c>
      <c r="D1199" s="51">
        <v>0</v>
      </c>
      <c r="E1199" s="51">
        <v>0.78567600000000004</v>
      </c>
      <c r="F1199" s="51" t="s">
        <v>1873</v>
      </c>
    </row>
    <row r="1200" spans="1:6">
      <c r="A1200" s="51">
        <v>7</v>
      </c>
      <c r="B1200" s="51">
        <v>24144872</v>
      </c>
      <c r="C1200" s="51">
        <v>-5.46419E-2</v>
      </c>
      <c r="D1200" s="51">
        <v>0</v>
      </c>
      <c r="E1200" s="51">
        <v>0.78567600000000004</v>
      </c>
      <c r="F1200" s="51" t="s">
        <v>1873</v>
      </c>
    </row>
    <row r="1201" spans="1:6">
      <c r="A1201" s="51">
        <v>7</v>
      </c>
      <c r="B1201" s="51">
        <v>24144877</v>
      </c>
      <c r="C1201" s="51">
        <v>-5.46419E-2</v>
      </c>
      <c r="D1201" s="51">
        <v>0</v>
      </c>
      <c r="E1201" s="51">
        <v>0.78567600000000004</v>
      </c>
      <c r="F1201" s="51" t="s">
        <v>1873</v>
      </c>
    </row>
    <row r="1202" spans="1:6">
      <c r="A1202" s="51">
        <v>7</v>
      </c>
      <c r="B1202" s="51">
        <v>24144915</v>
      </c>
      <c r="C1202" s="51">
        <v>-0.130435</v>
      </c>
      <c r="D1202" s="51">
        <v>0.42859999999999998</v>
      </c>
      <c r="E1202" s="51">
        <v>0.78567600000000004</v>
      </c>
      <c r="F1202" s="51" t="s">
        <v>1873</v>
      </c>
    </row>
    <row r="1203" spans="1:6">
      <c r="A1203" s="51">
        <v>7</v>
      </c>
      <c r="B1203" s="51">
        <v>24210434</v>
      </c>
      <c r="C1203" s="51">
        <v>-0.2</v>
      </c>
      <c r="D1203" s="51">
        <v>0</v>
      </c>
      <c r="E1203" s="51">
        <v>0.53460700000000005</v>
      </c>
      <c r="F1203" s="51" t="s">
        <v>364</v>
      </c>
    </row>
    <row r="1204" spans="1:6">
      <c r="A1204" s="51">
        <v>7</v>
      </c>
      <c r="B1204" s="51">
        <v>24223247</v>
      </c>
      <c r="C1204" s="51">
        <v>-0.111111</v>
      </c>
      <c r="D1204" s="51">
        <v>0</v>
      </c>
      <c r="E1204" s="51">
        <v>0.65918200000000005</v>
      </c>
      <c r="F1204" s="51" t="s">
        <v>364</v>
      </c>
    </row>
    <row r="1205" spans="1:6">
      <c r="A1205" s="51">
        <v>7</v>
      </c>
      <c r="B1205" s="51">
        <v>24223278</v>
      </c>
      <c r="C1205" s="51">
        <v>2.5000000000000001E-2</v>
      </c>
      <c r="D1205" s="51">
        <v>0.47499999999999998</v>
      </c>
      <c r="E1205" s="51">
        <v>0.65248200000000001</v>
      </c>
      <c r="F1205" s="51" t="s">
        <v>1873</v>
      </c>
    </row>
    <row r="1206" spans="1:6">
      <c r="A1206" s="51">
        <v>7</v>
      </c>
      <c r="B1206" s="51">
        <v>24265746</v>
      </c>
      <c r="C1206" s="51">
        <v>-9.6598299999999998E-2</v>
      </c>
      <c r="D1206" s="51">
        <v>0.64239999999999997</v>
      </c>
      <c r="E1206" s="51">
        <v>0.59689599999999998</v>
      </c>
      <c r="F1206" s="51" t="s">
        <v>364</v>
      </c>
    </row>
    <row r="1207" spans="1:6">
      <c r="A1207" s="51">
        <v>7</v>
      </c>
      <c r="B1207" s="51">
        <v>24265760</v>
      </c>
      <c r="C1207" s="51">
        <v>-4.08163E-2</v>
      </c>
      <c r="D1207" s="51">
        <v>0</v>
      </c>
      <c r="E1207" s="51">
        <v>0.59689599999999998</v>
      </c>
      <c r="F1207" s="51" t="s">
        <v>364</v>
      </c>
    </row>
    <row r="1208" spans="1:6">
      <c r="A1208" s="51">
        <v>7</v>
      </c>
      <c r="B1208" s="51">
        <v>24340897</v>
      </c>
      <c r="C1208" s="51">
        <v>-0.154554</v>
      </c>
      <c r="D1208" s="51">
        <v>0.40649999999999997</v>
      </c>
      <c r="E1208" s="51">
        <v>0.53011600000000003</v>
      </c>
      <c r="F1208" s="51" t="s">
        <v>364</v>
      </c>
    </row>
    <row r="1209" spans="1:6">
      <c r="A1209" s="51">
        <v>7</v>
      </c>
      <c r="B1209" s="51">
        <v>24340983</v>
      </c>
      <c r="C1209" s="51">
        <v>-0.170542</v>
      </c>
      <c r="D1209" s="51">
        <v>0.71719999999999995</v>
      </c>
      <c r="E1209" s="51">
        <v>0.52983899999999995</v>
      </c>
      <c r="F1209" s="51" t="s">
        <v>364</v>
      </c>
    </row>
    <row r="1210" spans="1:6">
      <c r="A1210" s="51">
        <v>7</v>
      </c>
      <c r="B1210" s="51">
        <v>24341037</v>
      </c>
      <c r="C1210" s="51">
        <v>-0.22678999999999999</v>
      </c>
      <c r="D1210" s="51">
        <v>0.51170000000000004</v>
      </c>
      <c r="E1210" s="51">
        <v>0.51676699999999998</v>
      </c>
      <c r="F1210" s="51" t="s">
        <v>364</v>
      </c>
    </row>
    <row r="1211" spans="1:6">
      <c r="A1211" s="51">
        <v>7</v>
      </c>
      <c r="B1211" s="51">
        <v>24341038</v>
      </c>
      <c r="C1211" s="51">
        <v>-0.286111</v>
      </c>
      <c r="D1211" s="51">
        <v>0.4027</v>
      </c>
      <c r="E1211" s="51">
        <v>0.51662399999999997</v>
      </c>
      <c r="F1211" s="51" t="s">
        <v>364</v>
      </c>
    </row>
    <row r="1212" spans="1:6">
      <c r="A1212" s="51">
        <v>7</v>
      </c>
      <c r="B1212" s="51">
        <v>24341077</v>
      </c>
      <c r="C1212" s="51">
        <v>-0.13856599999999999</v>
      </c>
      <c r="D1212" s="51">
        <v>7.0099999999999996E-2</v>
      </c>
      <c r="E1212" s="51">
        <v>0.53722400000000003</v>
      </c>
      <c r="F1212" s="51" t="s">
        <v>364</v>
      </c>
    </row>
    <row r="1213" spans="1:6">
      <c r="A1213" s="51">
        <v>7</v>
      </c>
      <c r="B1213" s="51">
        <v>24341164</v>
      </c>
      <c r="C1213" s="51">
        <v>-6.25E-2</v>
      </c>
      <c r="D1213" s="51">
        <v>1.0872999999999999</v>
      </c>
      <c r="E1213" s="51">
        <v>0.53751199999999999</v>
      </c>
      <c r="F1213" s="51" t="s">
        <v>364</v>
      </c>
    </row>
    <row r="1214" spans="1:6">
      <c r="A1214" s="51">
        <v>7</v>
      </c>
      <c r="B1214" s="51">
        <v>24346992</v>
      </c>
      <c r="C1214" s="51">
        <v>-8.4090899999999996E-2</v>
      </c>
      <c r="D1214" s="51">
        <v>5.1799999999999999E-2</v>
      </c>
      <c r="E1214" s="51">
        <v>0.64731099999999997</v>
      </c>
      <c r="F1214" s="51" t="s">
        <v>364</v>
      </c>
    </row>
    <row r="1215" spans="1:6">
      <c r="A1215" s="51">
        <v>7</v>
      </c>
      <c r="B1215" s="51">
        <v>24347013</v>
      </c>
      <c r="C1215" s="51">
        <v>-0.119697</v>
      </c>
      <c r="D1215" s="51">
        <v>0</v>
      </c>
      <c r="E1215" s="51">
        <v>0.64731099999999997</v>
      </c>
      <c r="F1215" s="51" t="s">
        <v>364</v>
      </c>
    </row>
    <row r="1216" spans="1:6">
      <c r="A1216" s="51">
        <v>7</v>
      </c>
      <c r="B1216" s="51">
        <v>24347088</v>
      </c>
      <c r="C1216" s="51">
        <v>6.0606100000000003E-2</v>
      </c>
      <c r="D1216" s="51">
        <v>0.77029999999999998</v>
      </c>
      <c r="E1216" s="51">
        <v>0.64798900000000004</v>
      </c>
      <c r="F1216" s="51" t="s">
        <v>1873</v>
      </c>
    </row>
    <row r="1217" spans="1:6">
      <c r="A1217" s="51">
        <v>7</v>
      </c>
      <c r="B1217" s="51">
        <v>24347102</v>
      </c>
      <c r="C1217" s="51">
        <v>0</v>
      </c>
      <c r="D1217" s="51">
        <v>0.50780000000000003</v>
      </c>
      <c r="E1217" s="51">
        <v>0.63371</v>
      </c>
      <c r="F1217" s="51" t="s">
        <v>364</v>
      </c>
    </row>
    <row r="1218" spans="1:6">
      <c r="A1218" s="51">
        <v>7</v>
      </c>
      <c r="B1218" s="51">
        <v>24368800</v>
      </c>
      <c r="C1218" s="51">
        <v>-0.23255799999999999</v>
      </c>
      <c r="D1218" s="51">
        <v>1.2547999999999999</v>
      </c>
      <c r="E1218" s="51">
        <v>0.71152300000000002</v>
      </c>
      <c r="F1218" s="51" t="s">
        <v>1873</v>
      </c>
    </row>
    <row r="1219" spans="1:6">
      <c r="A1219" s="51">
        <v>7</v>
      </c>
      <c r="B1219" s="51">
        <v>24368841</v>
      </c>
      <c r="C1219" s="51">
        <v>-0.23255799999999999</v>
      </c>
      <c r="D1219" s="51">
        <v>1.2547999999999999</v>
      </c>
      <c r="E1219" s="51">
        <v>0.71100300000000005</v>
      </c>
      <c r="F1219" s="51" t="s">
        <v>1873</v>
      </c>
    </row>
    <row r="1220" spans="1:6">
      <c r="A1220" s="51">
        <v>7</v>
      </c>
      <c r="B1220" s="51">
        <v>24368901</v>
      </c>
      <c r="C1220" s="51">
        <v>-3.9464399999999997E-2</v>
      </c>
      <c r="D1220" s="51">
        <v>0.115</v>
      </c>
      <c r="E1220" s="51">
        <v>0.710484</v>
      </c>
      <c r="F1220" s="51" t="s">
        <v>1873</v>
      </c>
    </row>
    <row r="1221" spans="1:6">
      <c r="A1221" s="51">
        <v>7</v>
      </c>
      <c r="B1221" s="51">
        <v>24368916</v>
      </c>
      <c r="C1221" s="51">
        <v>0</v>
      </c>
      <c r="D1221" s="51">
        <v>0</v>
      </c>
      <c r="E1221" s="51">
        <v>0.70823100000000005</v>
      </c>
      <c r="F1221" s="51" t="s">
        <v>1873</v>
      </c>
    </row>
    <row r="1222" spans="1:6">
      <c r="A1222" s="51">
        <v>7</v>
      </c>
      <c r="B1222" s="51">
        <v>24368951</v>
      </c>
      <c r="C1222" s="51">
        <v>-0.20930199999999999</v>
      </c>
      <c r="D1222" s="51">
        <v>1.6097999999999999</v>
      </c>
      <c r="E1222" s="51">
        <v>0.79039999999999999</v>
      </c>
      <c r="F1222" s="51" t="s">
        <v>1873</v>
      </c>
    </row>
    <row r="1223" spans="1:6">
      <c r="A1223" s="51">
        <v>7</v>
      </c>
      <c r="B1223" s="51">
        <v>24369012</v>
      </c>
      <c r="C1223" s="51">
        <v>-3.9464399999999997E-2</v>
      </c>
      <c r="D1223" s="51">
        <v>8.9200000000000002E-2</v>
      </c>
      <c r="E1223" s="51">
        <v>0.74876399999999999</v>
      </c>
      <c r="F1223" s="51" t="s">
        <v>1873</v>
      </c>
    </row>
    <row r="1224" spans="1:6">
      <c r="A1224" s="51">
        <v>7</v>
      </c>
      <c r="B1224" s="51">
        <v>24369044</v>
      </c>
      <c r="C1224" s="51">
        <v>-0.13248799999999999</v>
      </c>
      <c r="D1224" s="51">
        <v>7.6300000000000007E-2</v>
      </c>
      <c r="E1224" s="51">
        <v>0.74818499999999999</v>
      </c>
      <c r="F1224" s="51" t="s">
        <v>1873</v>
      </c>
    </row>
    <row r="1225" spans="1:6">
      <c r="A1225" s="51">
        <v>7</v>
      </c>
      <c r="B1225" s="51">
        <v>24369088</v>
      </c>
      <c r="C1225" s="51">
        <v>-0.14869599999999999</v>
      </c>
      <c r="D1225" s="51">
        <v>0.1157</v>
      </c>
      <c r="E1225" s="51">
        <v>0.74934299999999998</v>
      </c>
      <c r="F1225" s="51" t="s">
        <v>1873</v>
      </c>
    </row>
    <row r="1226" spans="1:6">
      <c r="A1226" s="51">
        <v>7</v>
      </c>
      <c r="B1226" s="51">
        <v>24395255</v>
      </c>
      <c r="C1226" s="51">
        <v>3.8889E-2</v>
      </c>
      <c r="D1226" s="51">
        <v>0.36120000000000002</v>
      </c>
      <c r="E1226" s="51">
        <v>0.75406700000000004</v>
      </c>
      <c r="F1226" s="51" t="s">
        <v>1873</v>
      </c>
    </row>
    <row r="1227" spans="1:6">
      <c r="A1227" s="51">
        <v>7</v>
      </c>
      <c r="B1227" s="51">
        <v>24395288</v>
      </c>
      <c r="C1227" s="51">
        <v>-0.18055599999999999</v>
      </c>
      <c r="D1227" s="51">
        <v>0.17330000000000001</v>
      </c>
      <c r="E1227" s="51">
        <v>0.75406700000000004</v>
      </c>
      <c r="F1227" s="51" t="s">
        <v>1873</v>
      </c>
    </row>
    <row r="1228" spans="1:6">
      <c r="A1228" s="51">
        <v>7</v>
      </c>
      <c r="B1228" s="51">
        <v>24395307</v>
      </c>
      <c r="C1228" s="51">
        <v>1.3889E-2</v>
      </c>
      <c r="D1228" s="51">
        <v>0.3377</v>
      </c>
      <c r="E1228" s="51">
        <v>0.75406700000000004</v>
      </c>
      <c r="F1228" s="51" t="s">
        <v>1873</v>
      </c>
    </row>
    <row r="1229" spans="1:6">
      <c r="A1229" s="51">
        <v>7</v>
      </c>
      <c r="B1229" s="51">
        <v>24395378</v>
      </c>
      <c r="C1229" s="51">
        <v>-4.8780499999999997E-2</v>
      </c>
      <c r="D1229" s="51">
        <v>0.12640000000000001</v>
      </c>
      <c r="E1229" s="51">
        <v>0.78268800000000005</v>
      </c>
      <c r="F1229" s="51" t="s">
        <v>1873</v>
      </c>
    </row>
    <row r="1230" spans="1:6">
      <c r="A1230" s="51">
        <v>7</v>
      </c>
      <c r="B1230" s="51">
        <v>24395408</v>
      </c>
      <c r="C1230" s="51">
        <v>-3.8617699999999998E-2</v>
      </c>
      <c r="D1230" s="51">
        <v>0.16209999999999999</v>
      </c>
      <c r="E1230" s="51">
        <v>0.78268800000000005</v>
      </c>
      <c r="F1230" s="51" t="s">
        <v>1873</v>
      </c>
    </row>
    <row r="1231" spans="1:6">
      <c r="A1231" s="51">
        <v>7</v>
      </c>
      <c r="B1231" s="51">
        <v>24395433</v>
      </c>
      <c r="C1231" s="51">
        <v>-4.2005399999999998E-2</v>
      </c>
      <c r="D1231" s="51">
        <v>0.36120000000000002</v>
      </c>
      <c r="E1231" s="51">
        <v>0.78268800000000005</v>
      </c>
      <c r="F1231" s="51" t="s">
        <v>1873</v>
      </c>
    </row>
    <row r="1232" spans="1:6">
      <c r="A1232" s="51">
        <v>7</v>
      </c>
      <c r="B1232" s="51">
        <v>24424300</v>
      </c>
      <c r="C1232" s="51">
        <v>-0.14712800000000001</v>
      </c>
      <c r="D1232" s="51">
        <v>0.79430000000000001</v>
      </c>
      <c r="E1232" s="51">
        <v>0.64782200000000001</v>
      </c>
      <c r="F1232" s="51" t="s">
        <v>364</v>
      </c>
    </row>
    <row r="1233" spans="1:6">
      <c r="A1233" s="51">
        <v>7</v>
      </c>
      <c r="B1233" s="51">
        <v>24424356</v>
      </c>
      <c r="C1233" s="51">
        <v>-0.17938599999999999</v>
      </c>
      <c r="D1233" s="51">
        <v>6.6900000000000001E-2</v>
      </c>
      <c r="E1233" s="51">
        <v>0.63935799999999998</v>
      </c>
      <c r="F1233" s="51" t="s">
        <v>364</v>
      </c>
    </row>
    <row r="1234" spans="1:6">
      <c r="A1234" s="51">
        <v>7</v>
      </c>
      <c r="B1234" s="51">
        <v>24485270</v>
      </c>
      <c r="C1234" s="51">
        <v>-7.2316000000000005E-2</v>
      </c>
      <c r="D1234" s="51">
        <v>6.3200000000000006E-2</v>
      </c>
      <c r="E1234" s="51">
        <v>0.57931200000000005</v>
      </c>
      <c r="F1234" s="51" t="s">
        <v>364</v>
      </c>
    </row>
    <row r="1235" spans="1:6">
      <c r="A1235" s="51">
        <v>7</v>
      </c>
      <c r="B1235" s="51">
        <v>24574769</v>
      </c>
      <c r="C1235" s="51">
        <v>-0.15368000000000001</v>
      </c>
      <c r="D1235" s="51">
        <v>7.3999999999999996E-2</v>
      </c>
      <c r="E1235" s="51">
        <v>0.69860500000000003</v>
      </c>
      <c r="F1235" s="51" t="s">
        <v>364</v>
      </c>
    </row>
    <row r="1236" spans="1:6">
      <c r="A1236" s="51">
        <v>7</v>
      </c>
      <c r="B1236" s="51">
        <v>24574778</v>
      </c>
      <c r="C1236" s="51">
        <v>-4.1125599999999998E-2</v>
      </c>
      <c r="D1236" s="51">
        <v>1.3105</v>
      </c>
      <c r="E1236" s="51">
        <v>0.69860500000000003</v>
      </c>
      <c r="F1236" s="51" t="s">
        <v>364</v>
      </c>
    </row>
    <row r="1237" spans="1:6">
      <c r="A1237" s="51">
        <v>7</v>
      </c>
      <c r="B1237" s="51">
        <v>24574786</v>
      </c>
      <c r="C1237" s="51">
        <v>-0.32034600000000002</v>
      </c>
      <c r="D1237" s="51">
        <v>1.8129999999999999</v>
      </c>
      <c r="E1237" s="51">
        <v>0.69860500000000003</v>
      </c>
      <c r="F1237" s="51" t="s">
        <v>364</v>
      </c>
    </row>
    <row r="1238" spans="1:6">
      <c r="A1238" s="51">
        <v>7</v>
      </c>
      <c r="B1238" s="51">
        <v>24612663</v>
      </c>
      <c r="C1238" s="51">
        <v>-0.24</v>
      </c>
      <c r="D1238" s="51">
        <v>0.2492</v>
      </c>
      <c r="E1238" s="51">
        <v>0.585565</v>
      </c>
      <c r="F1238" s="51" t="s">
        <v>364</v>
      </c>
    </row>
    <row r="1239" spans="1:6">
      <c r="A1239" s="51">
        <v>7</v>
      </c>
      <c r="B1239" s="51">
        <v>24612682</v>
      </c>
      <c r="C1239" s="51">
        <v>-5.7272700000000003E-2</v>
      </c>
      <c r="D1239" s="51">
        <v>0</v>
      </c>
      <c r="E1239" s="51">
        <v>0.59344399999999997</v>
      </c>
      <c r="F1239" s="51" t="s">
        <v>364</v>
      </c>
    </row>
    <row r="1240" spans="1:6">
      <c r="A1240" s="51">
        <v>7</v>
      </c>
      <c r="B1240" s="51">
        <v>24612744</v>
      </c>
      <c r="C1240" s="51">
        <v>-0.16666700000000001</v>
      </c>
      <c r="D1240" s="51">
        <v>0.70140000000000002</v>
      </c>
      <c r="E1240" s="51">
        <v>0.62960199999999999</v>
      </c>
      <c r="F1240" s="51" t="s">
        <v>364</v>
      </c>
    </row>
    <row r="1241" spans="1:6">
      <c r="A1241" s="51">
        <v>7</v>
      </c>
      <c r="B1241" s="51">
        <v>24612758</v>
      </c>
      <c r="C1241" s="51">
        <v>-0.14394000000000001</v>
      </c>
      <c r="D1241" s="51">
        <v>0.5585</v>
      </c>
      <c r="E1241" s="51">
        <v>0.62960199999999999</v>
      </c>
      <c r="F1241" s="51" t="s">
        <v>364</v>
      </c>
    </row>
    <row r="1242" spans="1:6">
      <c r="A1242" s="51">
        <v>7</v>
      </c>
      <c r="B1242" s="51">
        <v>24612773</v>
      </c>
      <c r="C1242" s="51">
        <v>-0.204545</v>
      </c>
      <c r="D1242" s="51">
        <v>0.6008</v>
      </c>
      <c r="E1242" s="51">
        <v>0.62960199999999999</v>
      </c>
      <c r="F1242" s="51" t="s">
        <v>364</v>
      </c>
    </row>
    <row r="1243" spans="1:6">
      <c r="A1243" s="51">
        <v>7</v>
      </c>
      <c r="B1243" s="51">
        <v>24612795</v>
      </c>
      <c r="C1243" s="51">
        <v>-0.14898900000000001</v>
      </c>
      <c r="D1243" s="51">
        <v>0.73829999999999996</v>
      </c>
      <c r="E1243" s="51">
        <v>0.62960199999999999</v>
      </c>
      <c r="F1243" s="51" t="s">
        <v>364</v>
      </c>
    </row>
    <row r="1244" spans="1:6">
      <c r="A1244" s="51">
        <v>7</v>
      </c>
      <c r="B1244" s="51">
        <v>24776590</v>
      </c>
      <c r="C1244" s="51">
        <v>-0.105769</v>
      </c>
      <c r="D1244" s="51">
        <v>0.1211</v>
      </c>
      <c r="E1244" s="51">
        <v>0.53894500000000001</v>
      </c>
      <c r="F1244" s="51" t="s">
        <v>364</v>
      </c>
    </row>
    <row r="1245" spans="1:6">
      <c r="A1245" s="51">
        <v>7</v>
      </c>
      <c r="B1245" s="51">
        <v>24776622</v>
      </c>
      <c r="C1245" s="51">
        <v>-7.8525999999999999E-2</v>
      </c>
      <c r="D1245" s="51">
        <v>0</v>
      </c>
      <c r="E1245" s="51">
        <v>0.54284500000000002</v>
      </c>
      <c r="F1245" s="51" t="s">
        <v>364</v>
      </c>
    </row>
    <row r="1246" spans="1:6">
      <c r="A1246" s="51">
        <v>7</v>
      </c>
      <c r="B1246" s="51">
        <v>24776629</v>
      </c>
      <c r="C1246" s="51">
        <v>-0.117216</v>
      </c>
      <c r="D1246" s="51">
        <v>0.16769999999999999</v>
      </c>
      <c r="E1246" s="51">
        <v>0.55242899999999995</v>
      </c>
      <c r="F1246" s="51" t="s">
        <v>364</v>
      </c>
    </row>
    <row r="1247" spans="1:6">
      <c r="A1247" s="51">
        <v>7</v>
      </c>
      <c r="B1247" s="51">
        <v>24776641</v>
      </c>
      <c r="C1247" s="51">
        <v>-2.5117899999999999E-2</v>
      </c>
      <c r="D1247" s="51">
        <v>0</v>
      </c>
      <c r="E1247" s="51">
        <v>0.55242899999999995</v>
      </c>
      <c r="F1247" s="51" t="s">
        <v>364</v>
      </c>
    </row>
    <row r="1248" spans="1:6">
      <c r="A1248" s="51">
        <v>7</v>
      </c>
      <c r="B1248" s="51">
        <v>24776705</v>
      </c>
      <c r="C1248" s="51">
        <v>-4.08163E-2</v>
      </c>
      <c r="D1248" s="51">
        <v>0.42859999999999998</v>
      </c>
      <c r="E1248" s="51">
        <v>0.55242899999999995</v>
      </c>
      <c r="F1248" s="51" t="s">
        <v>364</v>
      </c>
    </row>
    <row r="1249" spans="1:6">
      <c r="A1249" s="51">
        <v>7</v>
      </c>
      <c r="B1249" s="51">
        <v>24810188</v>
      </c>
      <c r="C1249" s="51">
        <v>-0.13478299999999999</v>
      </c>
      <c r="D1249" s="51">
        <v>0.18149999999999999</v>
      </c>
      <c r="E1249" s="51">
        <v>0.54999799999999999</v>
      </c>
      <c r="F1249" s="51" t="s">
        <v>364</v>
      </c>
    </row>
    <row r="1250" spans="1:6">
      <c r="A1250" s="51">
        <v>7</v>
      </c>
      <c r="B1250" s="51">
        <v>24810217</v>
      </c>
      <c r="C1250" s="51">
        <v>-0.196522</v>
      </c>
      <c r="D1250" s="51">
        <v>0.41389999999999999</v>
      </c>
      <c r="E1250" s="51">
        <v>0.54999799999999999</v>
      </c>
      <c r="F1250" s="51" t="s">
        <v>364</v>
      </c>
    </row>
    <row r="1251" spans="1:6">
      <c r="A1251" s="51">
        <v>7</v>
      </c>
      <c r="B1251" s="51">
        <v>24810252</v>
      </c>
      <c r="C1251" s="51">
        <v>-0.17652200000000001</v>
      </c>
      <c r="D1251" s="51">
        <v>0</v>
      </c>
      <c r="E1251" s="51">
        <v>0.54999799999999999</v>
      </c>
      <c r="F1251" s="51" t="s">
        <v>364</v>
      </c>
    </row>
    <row r="1252" spans="1:6">
      <c r="A1252" s="51">
        <v>7</v>
      </c>
      <c r="B1252" s="51">
        <v>24810382</v>
      </c>
      <c r="C1252" s="51">
        <v>-0.14682899999999999</v>
      </c>
      <c r="D1252" s="51">
        <v>0.95509999999999995</v>
      </c>
      <c r="E1252" s="51">
        <v>0.64057200000000003</v>
      </c>
      <c r="F1252" s="51" t="s">
        <v>364</v>
      </c>
    </row>
    <row r="1253" spans="1:6">
      <c r="A1253" s="51">
        <v>7</v>
      </c>
      <c r="B1253" s="51">
        <v>24834934</v>
      </c>
      <c r="C1253" s="51">
        <v>-0.123377</v>
      </c>
      <c r="D1253" s="51">
        <v>0.34010000000000001</v>
      </c>
      <c r="E1253" s="51">
        <v>0.69065799999999999</v>
      </c>
      <c r="F1253" s="51" t="s">
        <v>364</v>
      </c>
    </row>
    <row r="1254" spans="1:6">
      <c r="A1254" s="51">
        <v>7</v>
      </c>
      <c r="B1254" s="51">
        <v>24834946</v>
      </c>
      <c r="C1254" s="51">
        <v>-8.9286000000000004E-2</v>
      </c>
      <c r="D1254" s="51">
        <v>0.4466</v>
      </c>
      <c r="E1254" s="51">
        <v>0.69474800000000003</v>
      </c>
      <c r="F1254" s="51" t="s">
        <v>364</v>
      </c>
    </row>
    <row r="1255" spans="1:6">
      <c r="A1255" s="51">
        <v>7</v>
      </c>
      <c r="B1255" s="51">
        <v>25154924</v>
      </c>
      <c r="C1255" s="51">
        <v>0.57196899999999995</v>
      </c>
      <c r="D1255" s="51">
        <v>7.1590999999999996</v>
      </c>
      <c r="E1255" s="51">
        <v>1.24925</v>
      </c>
      <c r="F1255" s="51" t="s">
        <v>365</v>
      </c>
    </row>
    <row r="1256" spans="1:6">
      <c r="A1256" s="51">
        <v>7</v>
      </c>
      <c r="B1256" s="51">
        <v>25154943</v>
      </c>
      <c r="C1256" s="51">
        <v>0.227273</v>
      </c>
      <c r="D1256" s="51">
        <v>3.1947000000000001</v>
      </c>
      <c r="E1256" s="51">
        <v>1.2502800000000001</v>
      </c>
      <c r="F1256" s="51" t="s">
        <v>1873</v>
      </c>
    </row>
    <row r="1257" spans="1:6">
      <c r="A1257" s="51">
        <v>7</v>
      </c>
      <c r="B1257" s="51">
        <v>25154963</v>
      </c>
      <c r="C1257" s="51">
        <v>0.121213</v>
      </c>
      <c r="D1257" s="51">
        <v>1.4810000000000001</v>
      </c>
      <c r="E1257" s="51">
        <v>1.2502800000000001</v>
      </c>
      <c r="F1257" s="51" t="s">
        <v>1873</v>
      </c>
    </row>
    <row r="1258" spans="1:6">
      <c r="A1258" s="51">
        <v>7</v>
      </c>
      <c r="B1258" s="51">
        <v>25154972</v>
      </c>
      <c r="C1258" s="51">
        <v>0.78409099999999998</v>
      </c>
      <c r="D1258" s="51">
        <v>10.0055</v>
      </c>
      <c r="E1258" s="51">
        <v>1.2502800000000001</v>
      </c>
      <c r="F1258" s="51" t="s">
        <v>365</v>
      </c>
    </row>
    <row r="1259" spans="1:6">
      <c r="A1259" s="51">
        <v>7</v>
      </c>
      <c r="B1259" s="51">
        <v>25154976</v>
      </c>
      <c r="C1259" s="51">
        <v>0.60227299999999995</v>
      </c>
      <c r="D1259" s="51">
        <v>6.7214999999999998</v>
      </c>
      <c r="E1259" s="51">
        <v>1.2502800000000001</v>
      </c>
      <c r="F1259" s="51" t="s">
        <v>365</v>
      </c>
    </row>
    <row r="1260" spans="1:6">
      <c r="A1260" s="51">
        <v>7</v>
      </c>
      <c r="B1260" s="51">
        <v>25154978</v>
      </c>
      <c r="C1260" s="51">
        <v>-0.147727</v>
      </c>
      <c r="D1260" s="51">
        <v>2.7423000000000002</v>
      </c>
      <c r="E1260" s="51">
        <v>1.2502800000000001</v>
      </c>
      <c r="F1260" s="51" t="s">
        <v>1873</v>
      </c>
    </row>
    <row r="1261" spans="1:6">
      <c r="A1261" s="51">
        <v>7</v>
      </c>
      <c r="B1261" s="51">
        <v>25154989</v>
      </c>
      <c r="C1261" s="51">
        <v>0.82954600000000001</v>
      </c>
      <c r="D1261" s="51">
        <v>11.2727</v>
      </c>
      <c r="E1261" s="51">
        <v>1.2502800000000001</v>
      </c>
      <c r="F1261" s="51" t="s">
        <v>365</v>
      </c>
    </row>
    <row r="1262" spans="1:6">
      <c r="A1262" s="51">
        <v>7</v>
      </c>
      <c r="B1262" s="51">
        <v>25155043</v>
      </c>
      <c r="C1262" s="51">
        <v>0.60227299999999995</v>
      </c>
      <c r="D1262" s="51">
        <v>6.7214999999999998</v>
      </c>
      <c r="E1262" s="51">
        <v>1.2485999999999999</v>
      </c>
      <c r="F1262" s="51" t="s">
        <v>365</v>
      </c>
    </row>
    <row r="1263" spans="1:6">
      <c r="A1263" s="51">
        <v>7</v>
      </c>
      <c r="B1263" s="51">
        <v>25155122</v>
      </c>
      <c r="C1263" s="51">
        <v>0.45833299999999999</v>
      </c>
      <c r="D1263" s="51">
        <v>4.8400999999999996</v>
      </c>
      <c r="E1263" s="51">
        <v>1.26861</v>
      </c>
      <c r="F1263" s="51" t="s">
        <v>1873</v>
      </c>
    </row>
    <row r="1264" spans="1:6">
      <c r="A1264" s="51">
        <v>7</v>
      </c>
      <c r="B1264" s="51">
        <v>25155172</v>
      </c>
      <c r="C1264" s="51">
        <v>9.4697000000000003E-2</v>
      </c>
      <c r="D1264" s="51">
        <v>0.66979999999999995</v>
      </c>
      <c r="E1264" s="51">
        <v>1.2676000000000001</v>
      </c>
      <c r="F1264" s="51" t="s">
        <v>1873</v>
      </c>
    </row>
    <row r="1265" spans="1:6">
      <c r="A1265" s="51">
        <v>7</v>
      </c>
      <c r="B1265" s="51">
        <v>25155189</v>
      </c>
      <c r="C1265" s="51">
        <v>0.80681800000000004</v>
      </c>
      <c r="D1265" s="51">
        <v>10.6191</v>
      </c>
      <c r="E1265" s="51">
        <v>1.2676000000000001</v>
      </c>
      <c r="F1265" s="51" t="s">
        <v>365</v>
      </c>
    </row>
    <row r="1266" spans="1:6">
      <c r="A1266" s="51">
        <v>7</v>
      </c>
      <c r="B1266" s="51">
        <v>25155298</v>
      </c>
      <c r="C1266" s="51">
        <v>0.189189</v>
      </c>
      <c r="D1266" s="51">
        <v>2.4899</v>
      </c>
      <c r="E1266" s="51">
        <v>1.0987499999999999</v>
      </c>
      <c r="F1266" s="51" t="s">
        <v>1873</v>
      </c>
    </row>
    <row r="1267" spans="1:6">
      <c r="A1267" s="51">
        <v>7</v>
      </c>
      <c r="B1267" s="51">
        <v>25155305</v>
      </c>
      <c r="C1267" s="51">
        <v>-3.8233000000000003E-2</v>
      </c>
      <c r="D1267" s="51">
        <v>0.42859999999999998</v>
      </c>
      <c r="E1267" s="51">
        <v>1.10042</v>
      </c>
      <c r="F1267" s="51" t="s">
        <v>1873</v>
      </c>
    </row>
    <row r="1268" spans="1:6">
      <c r="A1268" s="51">
        <v>7</v>
      </c>
      <c r="B1268" s="51">
        <v>25155306</v>
      </c>
      <c r="C1268" s="51">
        <v>0.73500399999999999</v>
      </c>
      <c r="D1268" s="51">
        <v>10.694000000000001</v>
      </c>
      <c r="E1268" s="51">
        <v>1.0998699999999999</v>
      </c>
      <c r="F1268" s="51" t="s">
        <v>365</v>
      </c>
    </row>
    <row r="1269" spans="1:6">
      <c r="A1269" s="51">
        <v>7</v>
      </c>
      <c r="B1269" s="51">
        <v>25155330</v>
      </c>
      <c r="C1269" s="51">
        <v>0.75939400000000001</v>
      </c>
      <c r="D1269" s="51">
        <v>11.453099999999999</v>
      </c>
      <c r="E1269" s="51">
        <v>1.1009800000000001</v>
      </c>
      <c r="F1269" s="51" t="s">
        <v>365</v>
      </c>
    </row>
    <row r="1270" spans="1:6">
      <c r="A1270" s="51">
        <v>7</v>
      </c>
      <c r="B1270" s="51">
        <v>25190575</v>
      </c>
      <c r="C1270" s="51">
        <v>-0.116038</v>
      </c>
      <c r="D1270" s="51">
        <v>0.19009999999999999</v>
      </c>
      <c r="E1270" s="51">
        <v>0.79394600000000004</v>
      </c>
      <c r="F1270" s="51" t="s">
        <v>1873</v>
      </c>
    </row>
    <row r="1271" spans="1:6">
      <c r="A1271" s="51">
        <v>7</v>
      </c>
      <c r="B1271" s="51">
        <v>25190613</v>
      </c>
      <c r="C1271" s="51">
        <v>-0.116038</v>
      </c>
      <c r="D1271" s="51">
        <v>7.6300000000000007E-2</v>
      </c>
      <c r="E1271" s="51">
        <v>0.79434700000000003</v>
      </c>
      <c r="F1271" s="51" t="s">
        <v>1873</v>
      </c>
    </row>
    <row r="1272" spans="1:6">
      <c r="A1272" s="51">
        <v>7</v>
      </c>
      <c r="B1272" s="51">
        <v>25217899</v>
      </c>
      <c r="C1272" s="51">
        <v>-0.101981</v>
      </c>
      <c r="D1272" s="51">
        <v>0.64400000000000002</v>
      </c>
      <c r="E1272" s="51">
        <v>0.39821499999999999</v>
      </c>
      <c r="F1272" s="51" t="s">
        <v>364</v>
      </c>
    </row>
    <row r="1273" spans="1:6">
      <c r="A1273" s="51">
        <v>7</v>
      </c>
      <c r="B1273" s="51">
        <v>25217940</v>
      </c>
      <c r="C1273" s="51">
        <v>-0.14160900000000001</v>
      </c>
      <c r="D1273" s="51">
        <v>0.1111</v>
      </c>
      <c r="E1273" s="51">
        <v>0.39821499999999999</v>
      </c>
      <c r="F1273" s="51" t="s">
        <v>364</v>
      </c>
    </row>
    <row r="1274" spans="1:6">
      <c r="A1274" s="51">
        <v>7</v>
      </c>
      <c r="B1274" s="51">
        <v>25217945</v>
      </c>
      <c r="C1274" s="51">
        <v>-0.121795</v>
      </c>
      <c r="D1274" s="51">
        <v>0.24210000000000001</v>
      </c>
      <c r="E1274" s="51">
        <v>0.39821499999999999</v>
      </c>
      <c r="F1274" s="51" t="s">
        <v>364</v>
      </c>
    </row>
    <row r="1275" spans="1:6">
      <c r="A1275" s="51">
        <v>7</v>
      </c>
      <c r="B1275" s="51">
        <v>25217984</v>
      </c>
      <c r="C1275" s="51">
        <v>-0.104895</v>
      </c>
      <c r="D1275" s="51">
        <v>1.2547999999999999</v>
      </c>
      <c r="E1275" s="51">
        <v>0.39851799999999998</v>
      </c>
      <c r="F1275" s="51" t="s">
        <v>364</v>
      </c>
    </row>
    <row r="1276" spans="1:6">
      <c r="A1276" s="51">
        <v>7</v>
      </c>
      <c r="B1276" s="51">
        <v>25218002</v>
      </c>
      <c r="C1276" s="51">
        <v>-0.155635</v>
      </c>
      <c r="D1276" s="51">
        <v>1.3157000000000001</v>
      </c>
      <c r="E1276" s="51">
        <v>0.39393299999999998</v>
      </c>
      <c r="F1276" s="51" t="s">
        <v>364</v>
      </c>
    </row>
    <row r="1277" spans="1:6">
      <c r="A1277" s="51">
        <v>7</v>
      </c>
      <c r="B1277" s="51">
        <v>25218244</v>
      </c>
      <c r="C1277" s="51">
        <v>-0.13341500000000001</v>
      </c>
      <c r="D1277" s="51">
        <v>1.4283999999999999</v>
      </c>
      <c r="E1277" s="51">
        <v>0.40918500000000002</v>
      </c>
      <c r="F1277" s="51" t="s">
        <v>364</v>
      </c>
    </row>
    <row r="1278" spans="1:6">
      <c r="A1278" s="51">
        <v>7</v>
      </c>
      <c r="B1278" s="51">
        <v>25329047</v>
      </c>
      <c r="C1278" s="51">
        <v>-0.12262000000000001</v>
      </c>
      <c r="D1278" s="51">
        <v>8.5300000000000001E-2</v>
      </c>
      <c r="E1278" s="51">
        <v>0.56638200000000005</v>
      </c>
      <c r="F1278" s="51" t="s">
        <v>364</v>
      </c>
    </row>
    <row r="1279" spans="1:6">
      <c r="A1279" s="51">
        <v>7</v>
      </c>
      <c r="B1279" s="51">
        <v>25329050</v>
      </c>
      <c r="C1279" s="51">
        <v>-0.13381899999999999</v>
      </c>
      <c r="D1279" s="51">
        <v>8.1900000000000001E-2</v>
      </c>
      <c r="E1279" s="51">
        <v>0.56638200000000005</v>
      </c>
      <c r="F1279" s="51" t="s">
        <v>364</v>
      </c>
    </row>
    <row r="1280" spans="1:6">
      <c r="A1280" s="51">
        <v>7</v>
      </c>
      <c r="B1280" s="51">
        <v>25329122</v>
      </c>
      <c r="C1280" s="51">
        <v>-0.13885700000000001</v>
      </c>
      <c r="D1280" s="51">
        <v>8.5300000000000001E-2</v>
      </c>
      <c r="E1280" s="51">
        <v>0.56638200000000005</v>
      </c>
      <c r="F1280" s="51" t="s">
        <v>364</v>
      </c>
    </row>
    <row r="1281" spans="1:6">
      <c r="A1281" s="51">
        <v>7</v>
      </c>
      <c r="B1281" s="51">
        <v>25329705</v>
      </c>
      <c r="C1281" s="51">
        <v>-0.19500000000000001</v>
      </c>
      <c r="D1281" s="51">
        <v>0</v>
      </c>
      <c r="E1281" s="51">
        <v>0.68130900000000005</v>
      </c>
      <c r="F1281" s="51" t="s">
        <v>364</v>
      </c>
    </row>
    <row r="1282" spans="1:6">
      <c r="A1282" s="51">
        <v>7</v>
      </c>
      <c r="B1282" s="51">
        <v>25329774</v>
      </c>
      <c r="C1282" s="51">
        <v>-0.22498799999999999</v>
      </c>
      <c r="D1282" s="51">
        <v>5.57E-2</v>
      </c>
      <c r="E1282" s="51">
        <v>0.75800299999999998</v>
      </c>
      <c r="F1282" s="51" t="s">
        <v>1873</v>
      </c>
    </row>
    <row r="1283" spans="1:6">
      <c r="A1283" s="51">
        <v>7</v>
      </c>
      <c r="B1283" s="51">
        <v>25329813</v>
      </c>
      <c r="C1283" s="51">
        <v>-0.130911</v>
      </c>
      <c r="D1283" s="51">
        <v>0</v>
      </c>
      <c r="E1283" s="51">
        <v>0.75839500000000004</v>
      </c>
      <c r="F1283" s="51" t="s">
        <v>1873</v>
      </c>
    </row>
    <row r="1284" spans="1:6">
      <c r="A1284" s="51">
        <v>7</v>
      </c>
      <c r="B1284" s="51">
        <v>25362744</v>
      </c>
      <c r="C1284" s="51">
        <v>-0.186111</v>
      </c>
      <c r="D1284" s="51">
        <v>1.5102</v>
      </c>
      <c r="E1284" s="51">
        <v>0.65833299999999995</v>
      </c>
      <c r="F1284" s="51" t="s">
        <v>364</v>
      </c>
    </row>
    <row r="1285" spans="1:6">
      <c r="A1285" s="51">
        <v>7</v>
      </c>
      <c r="B1285" s="51">
        <v>25362759</v>
      </c>
      <c r="C1285" s="51">
        <v>-0.247223</v>
      </c>
      <c r="D1285" s="51">
        <v>0.67779999999999996</v>
      </c>
      <c r="E1285" s="51">
        <v>0.65833299999999995</v>
      </c>
      <c r="F1285" s="51" t="s">
        <v>364</v>
      </c>
    </row>
    <row r="1286" spans="1:6">
      <c r="A1286" s="51">
        <v>7</v>
      </c>
      <c r="B1286" s="51">
        <v>25362851</v>
      </c>
      <c r="C1286" s="51">
        <v>-0.183673</v>
      </c>
      <c r="D1286" s="51">
        <v>1.6034999999999999</v>
      </c>
      <c r="E1286" s="51">
        <v>0.61257099999999998</v>
      </c>
      <c r="F1286" s="51" t="s">
        <v>364</v>
      </c>
    </row>
    <row r="1287" spans="1:6">
      <c r="A1287" s="51">
        <v>7</v>
      </c>
      <c r="B1287" s="51">
        <v>25362914</v>
      </c>
      <c r="C1287" s="51">
        <v>-9.2763899999999996E-2</v>
      </c>
      <c r="D1287" s="51">
        <v>0.42520000000000002</v>
      </c>
      <c r="E1287" s="51">
        <v>0.61264300000000005</v>
      </c>
      <c r="F1287" s="51" t="s">
        <v>364</v>
      </c>
    </row>
    <row r="1288" spans="1:6">
      <c r="A1288" s="51">
        <v>7</v>
      </c>
      <c r="B1288" s="51">
        <v>25362925</v>
      </c>
      <c r="C1288" s="51">
        <v>-0.13821800000000001</v>
      </c>
      <c r="D1288" s="51">
        <v>1.0673999999999999</v>
      </c>
      <c r="E1288" s="51">
        <v>0.61264300000000005</v>
      </c>
      <c r="F1288" s="51" t="s">
        <v>364</v>
      </c>
    </row>
    <row r="1289" spans="1:6">
      <c r="A1289" s="51">
        <v>7</v>
      </c>
      <c r="B1289" s="51">
        <v>25368091</v>
      </c>
      <c r="C1289" s="51">
        <v>-0.20268700000000001</v>
      </c>
      <c r="D1289" s="51">
        <v>0</v>
      </c>
      <c r="E1289" s="51">
        <v>0.55192099999999999</v>
      </c>
      <c r="F1289" s="51" t="s">
        <v>364</v>
      </c>
    </row>
    <row r="1290" spans="1:6">
      <c r="A1290" s="51">
        <v>7</v>
      </c>
      <c r="B1290" s="51">
        <v>25368251</v>
      </c>
      <c r="C1290" s="51">
        <v>-0.201265</v>
      </c>
      <c r="D1290" s="51">
        <v>0.41170000000000001</v>
      </c>
      <c r="E1290" s="51">
        <v>0.56547499999999995</v>
      </c>
      <c r="F1290" s="51" t="s">
        <v>364</v>
      </c>
    </row>
    <row r="1291" spans="1:6">
      <c r="A1291" s="51">
        <v>7</v>
      </c>
      <c r="B1291" s="51">
        <v>25372408</v>
      </c>
      <c r="C1291" s="51">
        <v>-0.1875</v>
      </c>
      <c r="D1291" s="51">
        <v>0.12740000000000001</v>
      </c>
      <c r="E1291" s="51">
        <v>0.66237800000000002</v>
      </c>
      <c r="F1291" s="51" t="s">
        <v>364</v>
      </c>
    </row>
    <row r="1292" spans="1:6">
      <c r="A1292" s="51">
        <v>7</v>
      </c>
      <c r="B1292" s="51">
        <v>25416691</v>
      </c>
      <c r="C1292" s="51">
        <v>-0.23249300000000001</v>
      </c>
      <c r="D1292" s="51">
        <v>2.6</v>
      </c>
      <c r="E1292" s="51">
        <v>0.58819100000000002</v>
      </c>
      <c r="F1292" s="51" t="s">
        <v>364</v>
      </c>
    </row>
    <row r="1293" spans="1:6">
      <c r="A1293" s="51">
        <v>7</v>
      </c>
      <c r="B1293" s="51">
        <v>25492339</v>
      </c>
      <c r="C1293" s="51">
        <v>-0.33333299999999999</v>
      </c>
      <c r="D1293" s="51">
        <v>2.6261999999999999</v>
      </c>
      <c r="E1293" s="51">
        <v>0.67422899999999997</v>
      </c>
      <c r="F1293" s="51" t="s">
        <v>364</v>
      </c>
    </row>
    <row r="1294" spans="1:6">
      <c r="A1294" s="51">
        <v>7</v>
      </c>
      <c r="B1294" s="51">
        <v>25492382</v>
      </c>
      <c r="C1294" s="51">
        <v>-0.125448</v>
      </c>
      <c r="D1294" s="51">
        <v>0.92479999999999996</v>
      </c>
      <c r="E1294" s="51">
        <v>0.68527099999999996</v>
      </c>
      <c r="F1294" s="51" t="s">
        <v>364</v>
      </c>
    </row>
    <row r="1295" spans="1:6">
      <c r="A1295" s="51">
        <v>7</v>
      </c>
      <c r="B1295" s="51">
        <v>25492425</v>
      </c>
      <c r="C1295" s="51">
        <v>-0.202151</v>
      </c>
      <c r="D1295" s="51">
        <v>0.2298</v>
      </c>
      <c r="E1295" s="51">
        <v>0.68527099999999996</v>
      </c>
      <c r="F1295" s="51" t="s">
        <v>364</v>
      </c>
    </row>
    <row r="1296" spans="1:6">
      <c r="A1296" s="51">
        <v>7</v>
      </c>
      <c r="B1296" s="51">
        <v>25915495</v>
      </c>
      <c r="C1296" s="51">
        <v>-0.16</v>
      </c>
      <c r="D1296" s="51">
        <v>3.5630000000000002</v>
      </c>
      <c r="E1296" s="51">
        <v>0.99248499999999995</v>
      </c>
      <c r="F1296" s="51" t="s">
        <v>1873</v>
      </c>
    </row>
    <row r="1297" spans="1:6">
      <c r="A1297" s="51">
        <v>7</v>
      </c>
      <c r="B1297" s="51">
        <v>25915508</v>
      </c>
      <c r="C1297" s="51">
        <v>0.46</v>
      </c>
      <c r="D1297" s="51">
        <v>7.2434000000000003</v>
      </c>
      <c r="E1297" s="51">
        <v>0.99267000000000005</v>
      </c>
      <c r="F1297" s="51" t="s">
        <v>365</v>
      </c>
    </row>
    <row r="1298" spans="1:6">
      <c r="A1298" s="51">
        <v>7</v>
      </c>
      <c r="B1298" s="51">
        <v>25915538</v>
      </c>
      <c r="C1298" s="51">
        <v>0.96</v>
      </c>
      <c r="D1298" s="51">
        <v>17.2822</v>
      </c>
      <c r="E1298" s="51">
        <v>0.99267000000000005</v>
      </c>
      <c r="F1298" s="51" t="s">
        <v>365</v>
      </c>
    </row>
    <row r="1299" spans="1:6">
      <c r="A1299" s="51">
        <v>7</v>
      </c>
      <c r="B1299" s="51">
        <v>25915544</v>
      </c>
      <c r="C1299" s="51">
        <v>0.96</v>
      </c>
      <c r="D1299" s="51">
        <v>17.2822</v>
      </c>
      <c r="E1299" s="51">
        <v>0.99303399999999997</v>
      </c>
      <c r="F1299" s="51" t="s">
        <v>365</v>
      </c>
    </row>
    <row r="1300" spans="1:6">
      <c r="A1300" s="51">
        <v>7</v>
      </c>
      <c r="B1300" s="51">
        <v>25915604</v>
      </c>
      <c r="C1300" s="51">
        <v>0.2</v>
      </c>
      <c r="D1300" s="51">
        <v>3.6084000000000001</v>
      </c>
      <c r="E1300" s="51">
        <v>0.99465000000000003</v>
      </c>
      <c r="F1300" s="51" t="s">
        <v>1873</v>
      </c>
    </row>
    <row r="1301" spans="1:6">
      <c r="A1301" s="51">
        <v>7</v>
      </c>
      <c r="B1301" s="51">
        <v>25915624</v>
      </c>
      <c r="C1301" s="51">
        <v>0.96</v>
      </c>
      <c r="D1301" s="51">
        <v>17.2822</v>
      </c>
      <c r="E1301" s="51">
        <v>0.995506</v>
      </c>
      <c r="F1301" s="51" t="s">
        <v>365</v>
      </c>
    </row>
    <row r="1302" spans="1:6">
      <c r="A1302" s="51">
        <v>7</v>
      </c>
      <c r="B1302" s="51">
        <v>25915703</v>
      </c>
      <c r="C1302" s="51">
        <v>0.2</v>
      </c>
      <c r="D1302" s="51">
        <v>3.6084000000000001</v>
      </c>
      <c r="E1302" s="51">
        <v>0.98944399999999999</v>
      </c>
      <c r="F1302" s="51" t="s">
        <v>1873</v>
      </c>
    </row>
    <row r="1303" spans="1:6">
      <c r="A1303" s="51">
        <v>7</v>
      </c>
      <c r="B1303" s="51">
        <v>25920644</v>
      </c>
      <c r="C1303" s="51">
        <v>-0.02</v>
      </c>
      <c r="D1303" s="51">
        <v>0</v>
      </c>
      <c r="E1303" s="51">
        <v>0.64824999999999999</v>
      </c>
      <c r="F1303" s="51" t="s">
        <v>364</v>
      </c>
    </row>
    <row r="1304" spans="1:6">
      <c r="A1304" s="51">
        <v>7</v>
      </c>
      <c r="B1304" s="51">
        <v>25920674</v>
      </c>
      <c r="C1304" s="51">
        <v>0.88</v>
      </c>
      <c r="D1304" s="51">
        <v>15.6043</v>
      </c>
      <c r="E1304" s="51">
        <v>0.64818299999999995</v>
      </c>
      <c r="F1304" s="51" t="s">
        <v>365</v>
      </c>
    </row>
    <row r="1305" spans="1:6">
      <c r="A1305" s="51">
        <v>7</v>
      </c>
      <c r="B1305" s="51">
        <v>25920715</v>
      </c>
      <c r="C1305" s="51">
        <v>0.54</v>
      </c>
      <c r="D1305" s="51">
        <v>8.7088999999999999</v>
      </c>
      <c r="E1305" s="51">
        <v>0.648115</v>
      </c>
      <c r="F1305" s="51" t="s">
        <v>365</v>
      </c>
    </row>
    <row r="1306" spans="1:6">
      <c r="A1306" s="51">
        <v>7</v>
      </c>
      <c r="B1306" s="51">
        <v>25920732</v>
      </c>
      <c r="C1306" s="51">
        <v>-0.08</v>
      </c>
      <c r="D1306" s="51">
        <v>0.42859999999999998</v>
      </c>
      <c r="E1306" s="51">
        <v>0.64776699999999998</v>
      </c>
      <c r="F1306" s="51" t="s">
        <v>364</v>
      </c>
    </row>
    <row r="1307" spans="1:6">
      <c r="A1307" s="51">
        <v>7</v>
      </c>
      <c r="B1307" s="51">
        <v>25920882</v>
      </c>
      <c r="C1307" s="51">
        <v>-0.16</v>
      </c>
      <c r="D1307" s="51">
        <v>0</v>
      </c>
      <c r="E1307" s="51">
        <v>0.51992499999999997</v>
      </c>
      <c r="F1307" s="51" t="s">
        <v>364</v>
      </c>
    </row>
    <row r="1308" spans="1:6">
      <c r="A1308" s="51">
        <v>7</v>
      </c>
      <c r="B1308" s="51">
        <v>25920998</v>
      </c>
      <c r="C1308" s="51">
        <v>-0.08</v>
      </c>
      <c r="D1308" s="51">
        <v>9.3899999999999997E-2</v>
      </c>
      <c r="E1308" s="51">
        <v>0.51877799999999996</v>
      </c>
      <c r="F1308" s="51" t="s">
        <v>364</v>
      </c>
    </row>
    <row r="1309" spans="1:6">
      <c r="A1309" s="51">
        <v>7</v>
      </c>
      <c r="B1309" s="51">
        <v>25966904</v>
      </c>
      <c r="C1309" s="51">
        <v>0.60816400000000004</v>
      </c>
      <c r="D1309" s="51">
        <v>20.792100000000001</v>
      </c>
      <c r="E1309" s="51">
        <v>1.2871600000000001</v>
      </c>
      <c r="F1309" s="51" t="s">
        <v>365</v>
      </c>
    </row>
    <row r="1310" spans="1:6">
      <c r="A1310" s="51">
        <v>7</v>
      </c>
      <c r="B1310" s="51">
        <v>25966982</v>
      </c>
      <c r="C1310" s="51">
        <v>0.228571</v>
      </c>
      <c r="D1310" s="51">
        <v>1.5303</v>
      </c>
      <c r="E1310" s="51">
        <v>1.28806</v>
      </c>
      <c r="F1310" s="51" t="s">
        <v>1873</v>
      </c>
    </row>
    <row r="1311" spans="1:6">
      <c r="A1311" s="51">
        <v>7</v>
      </c>
      <c r="B1311" s="51">
        <v>25967011</v>
      </c>
      <c r="C1311" s="51">
        <v>0.58775500000000003</v>
      </c>
      <c r="D1311" s="51">
        <v>21.340299999999999</v>
      </c>
      <c r="E1311" s="51">
        <v>1.28915</v>
      </c>
      <c r="F1311" s="51" t="s">
        <v>365</v>
      </c>
    </row>
    <row r="1312" spans="1:6">
      <c r="A1312" s="51">
        <v>7</v>
      </c>
      <c r="B1312" s="51">
        <v>25967195</v>
      </c>
      <c r="C1312" s="51">
        <v>0.62915600000000005</v>
      </c>
      <c r="D1312" s="51">
        <v>20.792100000000001</v>
      </c>
      <c r="E1312" s="51">
        <v>1.1603000000000001</v>
      </c>
      <c r="F1312" s="51" t="s">
        <v>365</v>
      </c>
    </row>
    <row r="1313" spans="1:6">
      <c r="A1313" s="51">
        <v>7</v>
      </c>
      <c r="B1313" s="51">
        <v>26007483</v>
      </c>
      <c r="C1313" s="51">
        <v>-8.1632700000000002E-2</v>
      </c>
      <c r="D1313" s="51">
        <v>0.99780000000000002</v>
      </c>
      <c r="E1313" s="51">
        <v>0.49586400000000003</v>
      </c>
      <c r="F1313" s="51" t="s">
        <v>364</v>
      </c>
    </row>
    <row r="1314" spans="1:6">
      <c r="A1314" s="51">
        <v>7</v>
      </c>
      <c r="B1314" s="51">
        <v>26007536</v>
      </c>
      <c r="C1314" s="51">
        <v>-8.1632700000000002E-2</v>
      </c>
      <c r="D1314" s="51">
        <v>1.1858</v>
      </c>
      <c r="E1314" s="51">
        <v>0.49586400000000003</v>
      </c>
      <c r="F1314" s="51" t="s">
        <v>364</v>
      </c>
    </row>
    <row r="1315" spans="1:6">
      <c r="A1315" s="51">
        <v>7</v>
      </c>
      <c r="B1315" s="51">
        <v>26007559</v>
      </c>
      <c r="C1315" s="51">
        <v>-0.23957500000000001</v>
      </c>
      <c r="D1315" s="51">
        <v>5.2200000000000003E-2</v>
      </c>
      <c r="E1315" s="51">
        <v>0.49690299999999998</v>
      </c>
      <c r="F1315" s="51" t="s">
        <v>364</v>
      </c>
    </row>
    <row r="1316" spans="1:6">
      <c r="A1316" s="51">
        <v>7</v>
      </c>
      <c r="B1316" s="51">
        <v>26007648</v>
      </c>
      <c r="C1316" s="51">
        <v>-9.6716499999999997E-2</v>
      </c>
      <c r="D1316" s="51">
        <v>7.3999999999999996E-2</v>
      </c>
      <c r="E1316" s="51">
        <v>0.48425800000000002</v>
      </c>
      <c r="F1316" s="51" t="s">
        <v>364</v>
      </c>
    </row>
    <row r="1317" spans="1:6">
      <c r="A1317" s="51">
        <v>7</v>
      </c>
      <c r="B1317" s="51">
        <v>26007670</v>
      </c>
      <c r="C1317" s="51">
        <v>-0.11845600000000001</v>
      </c>
      <c r="D1317" s="51">
        <v>0.16209999999999999</v>
      </c>
      <c r="E1317" s="51">
        <v>0.48576900000000001</v>
      </c>
      <c r="F1317" s="51" t="s">
        <v>364</v>
      </c>
    </row>
    <row r="1318" spans="1:6">
      <c r="A1318" s="51">
        <v>7</v>
      </c>
      <c r="B1318" s="51">
        <v>26007673</v>
      </c>
      <c r="C1318" s="51">
        <v>-0.16193399999999999</v>
      </c>
      <c r="D1318" s="51">
        <v>1.3151999999999999</v>
      </c>
      <c r="E1318" s="51">
        <v>0.48576900000000001</v>
      </c>
      <c r="F1318" s="51" t="s">
        <v>364</v>
      </c>
    </row>
    <row r="1319" spans="1:6">
      <c r="A1319" s="51">
        <v>7</v>
      </c>
      <c r="B1319" s="51">
        <v>26177423</v>
      </c>
      <c r="C1319" s="51">
        <v>-0.13963999999999999</v>
      </c>
      <c r="D1319" s="51">
        <v>0.3377</v>
      </c>
      <c r="E1319" s="51">
        <v>0.75894499999999998</v>
      </c>
      <c r="F1319" s="51" t="s">
        <v>1873</v>
      </c>
    </row>
    <row r="1320" spans="1:6">
      <c r="A1320" s="51">
        <v>7</v>
      </c>
      <c r="B1320" s="51">
        <v>26238429</v>
      </c>
      <c r="C1320" s="51">
        <v>-7.2651999999999994E-2</v>
      </c>
      <c r="D1320" s="51">
        <v>0.33100000000000002</v>
      </c>
      <c r="E1320" s="51">
        <v>0.62538099999999996</v>
      </c>
      <c r="F1320" s="51" t="s">
        <v>364</v>
      </c>
    </row>
    <row r="1321" spans="1:6">
      <c r="A1321" s="51">
        <v>7</v>
      </c>
      <c r="B1321" s="51">
        <v>26238504</v>
      </c>
      <c r="C1321" s="51">
        <v>-0.18526200000000001</v>
      </c>
      <c r="D1321" s="51">
        <v>0</v>
      </c>
      <c r="E1321" s="51">
        <v>0.61856699999999998</v>
      </c>
      <c r="F1321" s="51" t="s">
        <v>364</v>
      </c>
    </row>
    <row r="1322" spans="1:6">
      <c r="A1322" s="51">
        <v>7</v>
      </c>
      <c r="B1322" s="51">
        <v>26238598</v>
      </c>
      <c r="C1322" s="51">
        <v>-0.18776599999999999</v>
      </c>
      <c r="D1322" s="51">
        <v>0.30230000000000001</v>
      </c>
      <c r="E1322" s="51">
        <v>0.63328600000000002</v>
      </c>
      <c r="F1322" s="51" t="s">
        <v>364</v>
      </c>
    </row>
    <row r="1323" spans="1:6">
      <c r="A1323" s="51">
        <v>7</v>
      </c>
      <c r="B1323" s="51">
        <v>26238626</v>
      </c>
      <c r="C1323" s="51">
        <v>-2.12766E-2</v>
      </c>
      <c r="D1323" s="51">
        <v>0</v>
      </c>
      <c r="E1323" s="51">
        <v>0.62499899999999997</v>
      </c>
      <c r="F1323" s="51" t="s">
        <v>364</v>
      </c>
    </row>
    <row r="1324" spans="1:6">
      <c r="A1324" s="51">
        <v>7</v>
      </c>
      <c r="B1324" s="51">
        <v>26238722</v>
      </c>
      <c r="C1324" s="51">
        <v>-0.206539</v>
      </c>
      <c r="D1324" s="51">
        <v>6.3200000000000006E-2</v>
      </c>
      <c r="E1324" s="51">
        <v>0.62491099999999999</v>
      </c>
      <c r="F1324" s="51" t="s">
        <v>364</v>
      </c>
    </row>
    <row r="1325" spans="1:6">
      <c r="A1325" s="51">
        <v>7</v>
      </c>
      <c r="B1325" s="51">
        <v>26238740</v>
      </c>
      <c r="C1325" s="51">
        <v>-7.5765299999999994E-2</v>
      </c>
      <c r="D1325" s="51">
        <v>0.13880000000000001</v>
      </c>
      <c r="E1325" s="51">
        <v>0.62516000000000005</v>
      </c>
      <c r="F1325" s="51" t="s">
        <v>364</v>
      </c>
    </row>
    <row r="1326" spans="1:6">
      <c r="A1326" s="51">
        <v>7</v>
      </c>
      <c r="B1326" s="51">
        <v>26449538</v>
      </c>
      <c r="C1326" s="51">
        <v>-0.35416700000000001</v>
      </c>
      <c r="D1326" s="51">
        <v>0.88339999999999996</v>
      </c>
      <c r="E1326" s="51">
        <v>0.55659700000000001</v>
      </c>
      <c r="F1326" s="51" t="s">
        <v>364</v>
      </c>
    </row>
    <row r="1327" spans="1:6">
      <c r="A1327" s="51">
        <v>7</v>
      </c>
      <c r="B1327" s="51">
        <v>26449746</v>
      </c>
      <c r="C1327" s="51">
        <v>-0.35416599999999998</v>
      </c>
      <c r="D1327" s="51">
        <v>0.81699999999999995</v>
      </c>
      <c r="E1327" s="51">
        <v>0.55447900000000006</v>
      </c>
      <c r="F1327" s="51" t="s">
        <v>364</v>
      </c>
    </row>
    <row r="1328" spans="1:6">
      <c r="A1328" s="51">
        <v>7</v>
      </c>
      <c r="B1328" s="51">
        <v>26449787</v>
      </c>
      <c r="C1328" s="51">
        <v>-6.25E-2</v>
      </c>
      <c r="D1328" s="51">
        <v>0.3377</v>
      </c>
      <c r="E1328" s="51">
        <v>0.55405899999999997</v>
      </c>
      <c r="F1328" s="51" t="s">
        <v>364</v>
      </c>
    </row>
    <row r="1329" spans="1:6">
      <c r="A1329" s="51">
        <v>7</v>
      </c>
      <c r="B1329" s="51">
        <v>26449798</v>
      </c>
      <c r="C1329" s="51">
        <v>-0.1875</v>
      </c>
      <c r="D1329" s="51">
        <v>0</v>
      </c>
      <c r="E1329" s="51">
        <v>0.55440400000000001</v>
      </c>
      <c r="F1329" s="51" t="s">
        <v>364</v>
      </c>
    </row>
    <row r="1330" spans="1:6">
      <c r="A1330" s="51">
        <v>7</v>
      </c>
      <c r="B1330" s="51">
        <v>26449804</v>
      </c>
      <c r="C1330" s="51">
        <v>-0.125</v>
      </c>
      <c r="D1330" s="51">
        <v>0.10630000000000001</v>
      </c>
      <c r="E1330" s="51">
        <v>0.55440400000000001</v>
      </c>
      <c r="F1330" s="51" t="s">
        <v>364</v>
      </c>
    </row>
    <row r="1331" spans="1:6">
      <c r="A1331" s="51">
        <v>7</v>
      </c>
      <c r="B1331" s="51">
        <v>26449861</v>
      </c>
      <c r="C1331" s="51">
        <v>-8.3333299999999999E-2</v>
      </c>
      <c r="D1331" s="51">
        <v>7.0099999999999996E-2</v>
      </c>
      <c r="E1331" s="51">
        <v>0.55440400000000001</v>
      </c>
      <c r="F1331" s="51" t="s">
        <v>364</v>
      </c>
    </row>
    <row r="1332" spans="1:6">
      <c r="A1332" s="51">
        <v>7</v>
      </c>
      <c r="B1332" s="51">
        <v>26527644</v>
      </c>
      <c r="C1332" s="51">
        <v>-4.08163E-2</v>
      </c>
      <c r="D1332" s="51">
        <v>0</v>
      </c>
      <c r="E1332" s="51">
        <v>0.55489100000000002</v>
      </c>
      <c r="F1332" s="51" t="s">
        <v>364</v>
      </c>
    </row>
    <row r="1333" spans="1:6">
      <c r="A1333" s="51">
        <v>7</v>
      </c>
      <c r="B1333" s="51">
        <v>26527701</v>
      </c>
      <c r="C1333" s="51">
        <v>-0.10204100000000001</v>
      </c>
      <c r="D1333" s="51">
        <v>0</v>
      </c>
      <c r="E1333" s="51">
        <v>0.55489100000000002</v>
      </c>
      <c r="F1333" s="51" t="s">
        <v>364</v>
      </c>
    </row>
    <row r="1334" spans="1:6">
      <c r="A1334" s="51">
        <v>7</v>
      </c>
      <c r="B1334" s="51">
        <v>26527934</v>
      </c>
      <c r="C1334" s="51">
        <v>-8.1632800000000005E-2</v>
      </c>
      <c r="D1334" s="51">
        <v>0.83450000000000002</v>
      </c>
      <c r="E1334" s="51">
        <v>0.55336399999999997</v>
      </c>
      <c r="F1334" s="51" t="s">
        <v>364</v>
      </c>
    </row>
    <row r="1335" spans="1:6">
      <c r="A1335" s="51">
        <v>7</v>
      </c>
      <c r="B1335" s="51">
        <v>26693455</v>
      </c>
      <c r="C1335" s="51">
        <v>-1.7530500000000001E-2</v>
      </c>
      <c r="D1335" s="51">
        <v>0.2457</v>
      </c>
      <c r="E1335" s="51">
        <v>0.50829599999999997</v>
      </c>
      <c r="F1335" s="51" t="s">
        <v>364</v>
      </c>
    </row>
    <row r="1336" spans="1:6">
      <c r="A1336" s="51">
        <v>7</v>
      </c>
      <c r="B1336" s="51">
        <v>26693479</v>
      </c>
      <c r="C1336" s="51">
        <v>6.8598000000000001E-3</v>
      </c>
      <c r="D1336" s="51">
        <v>0.2457</v>
      </c>
      <c r="E1336" s="51">
        <v>0.50829599999999997</v>
      </c>
      <c r="F1336" s="51" t="s">
        <v>1873</v>
      </c>
    </row>
    <row r="1337" spans="1:6">
      <c r="A1337" s="51">
        <v>7</v>
      </c>
      <c r="B1337" s="51">
        <v>26693581</v>
      </c>
      <c r="C1337" s="51">
        <v>6.8598000000000001E-3</v>
      </c>
      <c r="D1337" s="51">
        <v>0</v>
      </c>
      <c r="E1337" s="51">
        <v>0.50839000000000001</v>
      </c>
      <c r="F1337" s="51" t="s">
        <v>1873</v>
      </c>
    </row>
    <row r="1338" spans="1:6">
      <c r="A1338" s="51">
        <v>7</v>
      </c>
      <c r="B1338" s="51">
        <v>26693780</v>
      </c>
      <c r="C1338" s="51">
        <v>0</v>
      </c>
      <c r="D1338" s="51">
        <v>1.4283999999999999</v>
      </c>
      <c r="E1338" s="51">
        <v>0.51102700000000001</v>
      </c>
      <c r="F1338" s="51" t="s">
        <v>364</v>
      </c>
    </row>
    <row r="1339" spans="1:6">
      <c r="A1339" s="51">
        <v>7</v>
      </c>
      <c r="B1339" s="51">
        <v>26744578</v>
      </c>
      <c r="C1339" s="51">
        <v>-0.27659499999999998</v>
      </c>
      <c r="D1339" s="51">
        <v>0.19600000000000001</v>
      </c>
      <c r="E1339" s="51">
        <v>0.49933300000000003</v>
      </c>
      <c r="F1339" s="51" t="s">
        <v>364</v>
      </c>
    </row>
    <row r="1340" spans="1:6">
      <c r="A1340" s="51">
        <v>7</v>
      </c>
      <c r="B1340" s="51">
        <v>26744709</v>
      </c>
      <c r="C1340" s="51">
        <v>-0.25531900000000002</v>
      </c>
      <c r="D1340" s="51">
        <v>5.2299999999999999E-2</v>
      </c>
      <c r="E1340" s="51">
        <v>0.50015699999999996</v>
      </c>
      <c r="F1340" s="51" t="s">
        <v>364</v>
      </c>
    </row>
    <row r="1341" spans="1:6">
      <c r="A1341" s="51">
        <v>7</v>
      </c>
      <c r="B1341" s="51">
        <v>26744797</v>
      </c>
      <c r="C1341" s="51">
        <v>-0.12810299999999999</v>
      </c>
      <c r="D1341" s="51">
        <v>0.62319999999999998</v>
      </c>
      <c r="E1341" s="51">
        <v>0.48418699999999998</v>
      </c>
      <c r="F1341" s="51" t="s">
        <v>364</v>
      </c>
    </row>
    <row r="1342" spans="1:6">
      <c r="A1342" s="51">
        <v>7</v>
      </c>
      <c r="B1342" s="51">
        <v>26744802</v>
      </c>
      <c r="C1342" s="51">
        <v>-0.12810299999999999</v>
      </c>
      <c r="D1342" s="51">
        <v>8.1900000000000001E-2</v>
      </c>
      <c r="E1342" s="51">
        <v>0.48449399999999998</v>
      </c>
      <c r="F1342" s="51" t="s">
        <v>364</v>
      </c>
    </row>
    <row r="1343" spans="1:6">
      <c r="A1343" s="51">
        <v>7</v>
      </c>
      <c r="B1343" s="51">
        <v>26744821</v>
      </c>
      <c r="C1343" s="51">
        <v>-0.234043</v>
      </c>
      <c r="D1343" s="51">
        <v>0.13880000000000001</v>
      </c>
      <c r="E1343" s="51">
        <v>0.48755199999999999</v>
      </c>
      <c r="F1343" s="51" t="s">
        <v>364</v>
      </c>
    </row>
    <row r="1344" spans="1:6">
      <c r="A1344" s="51">
        <v>7</v>
      </c>
      <c r="B1344" s="51">
        <v>26744831</v>
      </c>
      <c r="C1344" s="51">
        <v>-0.12810299999999999</v>
      </c>
      <c r="D1344" s="51">
        <v>0.30220000000000002</v>
      </c>
      <c r="E1344" s="51">
        <v>0.48758800000000002</v>
      </c>
      <c r="F1344" s="51" t="s">
        <v>364</v>
      </c>
    </row>
    <row r="1345" spans="1:6">
      <c r="A1345" s="51">
        <v>7</v>
      </c>
      <c r="B1345" s="51">
        <v>26744920</v>
      </c>
      <c r="C1345" s="51">
        <v>-0.171099</v>
      </c>
      <c r="D1345" s="51">
        <v>1.2453000000000001</v>
      </c>
      <c r="E1345" s="51">
        <v>0.48770599999999997</v>
      </c>
      <c r="F1345" s="51" t="s">
        <v>364</v>
      </c>
    </row>
    <row r="1346" spans="1:6">
      <c r="A1346" s="51">
        <v>7</v>
      </c>
      <c r="B1346" s="51">
        <v>26768084</v>
      </c>
      <c r="C1346" s="51">
        <v>8.1899999999999994E-3</v>
      </c>
      <c r="D1346" s="51">
        <v>2.4525000000000001</v>
      </c>
      <c r="E1346" s="51">
        <v>0.99175999999999997</v>
      </c>
      <c r="F1346" s="51" t="s">
        <v>1873</v>
      </c>
    </row>
    <row r="1347" spans="1:6">
      <c r="A1347" s="51">
        <v>7</v>
      </c>
      <c r="B1347" s="51">
        <v>26768097</v>
      </c>
      <c r="C1347" s="51">
        <v>0.608518</v>
      </c>
      <c r="D1347" s="51">
        <v>8.1823999999999995</v>
      </c>
      <c r="E1347" s="51">
        <v>0.98969799999999997</v>
      </c>
      <c r="F1347" s="51" t="s">
        <v>365</v>
      </c>
    </row>
    <row r="1348" spans="1:6">
      <c r="A1348" s="51">
        <v>7</v>
      </c>
      <c r="B1348" s="51">
        <v>26768107</v>
      </c>
      <c r="C1348" s="51">
        <v>0.63882099999999997</v>
      </c>
      <c r="D1348" s="51">
        <v>6.2529000000000003</v>
      </c>
      <c r="E1348" s="51">
        <v>0.99012900000000004</v>
      </c>
      <c r="F1348" s="51" t="s">
        <v>1873</v>
      </c>
    </row>
    <row r="1349" spans="1:6">
      <c r="A1349" s="51">
        <v>7</v>
      </c>
      <c r="B1349" s="51">
        <v>26768116</v>
      </c>
      <c r="C1349" s="51">
        <v>0.21621599999999999</v>
      </c>
      <c r="D1349" s="51">
        <v>2.8119000000000001</v>
      </c>
      <c r="E1349" s="51">
        <v>0.99012900000000004</v>
      </c>
      <c r="F1349" s="51" t="s">
        <v>1873</v>
      </c>
    </row>
    <row r="1350" spans="1:6">
      <c r="A1350" s="51">
        <v>7</v>
      </c>
      <c r="B1350" s="51">
        <v>26768127</v>
      </c>
      <c r="C1350" s="51">
        <v>-2.6207999999999999E-2</v>
      </c>
      <c r="D1350" s="51">
        <v>9.3899999999999997E-2</v>
      </c>
      <c r="E1350" s="51">
        <v>0.99017699999999997</v>
      </c>
      <c r="F1350" s="51" t="s">
        <v>1873</v>
      </c>
    </row>
    <row r="1351" spans="1:6">
      <c r="A1351" s="51">
        <v>7</v>
      </c>
      <c r="B1351" s="51">
        <v>26798177</v>
      </c>
      <c r="C1351" s="51">
        <v>-5.7500000000000002E-2</v>
      </c>
      <c r="D1351" s="51">
        <v>0</v>
      </c>
      <c r="E1351" s="51">
        <v>0.70956799999999998</v>
      </c>
      <c r="F1351" s="51" t="s">
        <v>1873</v>
      </c>
    </row>
    <row r="1352" spans="1:6">
      <c r="A1352" s="51">
        <v>7</v>
      </c>
      <c r="B1352" s="51">
        <v>26798245</v>
      </c>
      <c r="C1352" s="51">
        <v>-6.3241500000000006E-2</v>
      </c>
      <c r="D1352" s="51">
        <v>0.54849999999999999</v>
      </c>
      <c r="E1352" s="51">
        <v>0.71622300000000005</v>
      </c>
      <c r="F1352" s="51" t="s">
        <v>1873</v>
      </c>
    </row>
    <row r="1353" spans="1:6">
      <c r="A1353" s="51">
        <v>7</v>
      </c>
      <c r="B1353" s="51">
        <v>26798278</v>
      </c>
      <c r="C1353" s="51">
        <v>-0.12845899999999999</v>
      </c>
      <c r="D1353" s="51">
        <v>0</v>
      </c>
      <c r="E1353" s="51">
        <v>0.71622300000000005</v>
      </c>
      <c r="F1353" s="51" t="s">
        <v>1873</v>
      </c>
    </row>
    <row r="1354" spans="1:6">
      <c r="A1354" s="51">
        <v>7</v>
      </c>
      <c r="B1354" s="51">
        <v>26839137</v>
      </c>
      <c r="C1354" s="51">
        <v>-2.63158E-2</v>
      </c>
      <c r="D1354" s="51">
        <v>0</v>
      </c>
      <c r="E1354" s="51">
        <v>0.82448200000000005</v>
      </c>
      <c r="F1354" s="51" t="s">
        <v>1873</v>
      </c>
    </row>
    <row r="1355" spans="1:6">
      <c r="A1355" s="51">
        <v>7</v>
      </c>
      <c r="B1355" s="51">
        <v>26952853</v>
      </c>
      <c r="C1355" s="51">
        <v>-8.7963E-2</v>
      </c>
      <c r="D1355" s="51">
        <v>0</v>
      </c>
      <c r="E1355" s="51">
        <v>0.97071499999999999</v>
      </c>
      <c r="F1355" s="51" t="s">
        <v>1873</v>
      </c>
    </row>
    <row r="1356" spans="1:6">
      <c r="A1356" s="51">
        <v>7</v>
      </c>
      <c r="B1356" s="51">
        <v>26952899</v>
      </c>
      <c r="C1356" s="51">
        <v>-0.171296</v>
      </c>
      <c r="D1356" s="51">
        <v>0.15709999999999999</v>
      </c>
      <c r="E1356" s="51">
        <v>0.97118499999999996</v>
      </c>
      <c r="F1356" s="51" t="s">
        <v>1873</v>
      </c>
    </row>
    <row r="1357" spans="1:6">
      <c r="A1357" s="51">
        <v>7</v>
      </c>
      <c r="B1357" s="51">
        <v>26952937</v>
      </c>
      <c r="C1357" s="51">
        <v>1.6203700000000001E-2</v>
      </c>
      <c r="D1357" s="51">
        <v>0.30299999999999999</v>
      </c>
      <c r="E1357" s="51">
        <v>0.97118499999999996</v>
      </c>
      <c r="F1357" s="51" t="s">
        <v>1873</v>
      </c>
    </row>
    <row r="1358" spans="1:6">
      <c r="A1358" s="51">
        <v>7</v>
      </c>
      <c r="B1358" s="51">
        <v>26952946</v>
      </c>
      <c r="C1358" s="51">
        <v>-8.3333299999999999E-2</v>
      </c>
      <c r="D1358" s="51">
        <v>0</v>
      </c>
      <c r="E1358" s="51">
        <v>0.97134500000000001</v>
      </c>
      <c r="F1358" s="51" t="s">
        <v>1873</v>
      </c>
    </row>
    <row r="1359" spans="1:6">
      <c r="A1359" s="51">
        <v>7</v>
      </c>
      <c r="B1359" s="51">
        <v>26952967</v>
      </c>
      <c r="C1359" s="51">
        <v>-8.7963E-2</v>
      </c>
      <c r="D1359" s="51">
        <v>0.40579999999999999</v>
      </c>
      <c r="E1359" s="51">
        <v>0.98145400000000005</v>
      </c>
      <c r="F1359" s="51" t="s">
        <v>1873</v>
      </c>
    </row>
    <row r="1360" spans="1:6">
      <c r="A1360" s="51">
        <v>7</v>
      </c>
      <c r="B1360" s="51">
        <v>27018419</v>
      </c>
      <c r="C1360" s="51">
        <v>-0.20296</v>
      </c>
      <c r="D1360" s="51">
        <v>0.28249999999999997</v>
      </c>
      <c r="E1360" s="51">
        <v>0.48983900000000002</v>
      </c>
      <c r="F1360" s="51" t="s">
        <v>364</v>
      </c>
    </row>
    <row r="1361" spans="1:6">
      <c r="A1361" s="51">
        <v>7</v>
      </c>
      <c r="B1361" s="51">
        <v>27018474</v>
      </c>
      <c r="C1361" s="51">
        <v>-6.76533E-2</v>
      </c>
      <c r="D1361" s="51">
        <v>0</v>
      </c>
      <c r="E1361" s="51">
        <v>0.48983900000000002</v>
      </c>
      <c r="F1361" s="51" t="s">
        <v>364</v>
      </c>
    </row>
    <row r="1362" spans="1:6">
      <c r="A1362" s="51">
        <v>7</v>
      </c>
      <c r="B1362" s="51">
        <v>27018492</v>
      </c>
      <c r="C1362" s="51">
        <v>-0.15750600000000001</v>
      </c>
      <c r="D1362" s="51">
        <v>0.49890000000000001</v>
      </c>
      <c r="E1362" s="51">
        <v>0.48983900000000002</v>
      </c>
      <c r="F1362" s="51" t="s">
        <v>364</v>
      </c>
    </row>
    <row r="1363" spans="1:6">
      <c r="A1363" s="51">
        <v>7</v>
      </c>
      <c r="B1363" s="51">
        <v>27018501</v>
      </c>
      <c r="C1363" s="51">
        <v>-6.76533E-2</v>
      </c>
      <c r="D1363" s="51">
        <v>0</v>
      </c>
      <c r="E1363" s="51">
        <v>0.48983900000000002</v>
      </c>
      <c r="F1363" s="51" t="s">
        <v>364</v>
      </c>
    </row>
    <row r="1364" spans="1:6">
      <c r="A1364" s="51">
        <v>7</v>
      </c>
      <c r="B1364" s="51">
        <v>27018517</v>
      </c>
      <c r="C1364" s="51">
        <v>-6.76533E-2</v>
      </c>
      <c r="D1364" s="51">
        <v>0</v>
      </c>
      <c r="E1364" s="51">
        <v>0.48928700000000003</v>
      </c>
      <c r="F1364" s="51" t="s">
        <v>364</v>
      </c>
    </row>
    <row r="1365" spans="1:6">
      <c r="A1365" s="51">
        <v>7</v>
      </c>
      <c r="B1365" s="51">
        <v>27076878</v>
      </c>
      <c r="C1365" s="51">
        <v>-8.9565000000000006E-2</v>
      </c>
      <c r="D1365" s="51">
        <v>0</v>
      </c>
      <c r="E1365" s="51">
        <v>0.606792</v>
      </c>
      <c r="F1365" s="51" t="s">
        <v>364</v>
      </c>
    </row>
    <row r="1366" spans="1:6">
      <c r="A1366" s="51">
        <v>7</v>
      </c>
      <c r="B1366" s="51">
        <v>27076900</v>
      </c>
      <c r="C1366" s="51">
        <v>-9.8047599999999999E-2</v>
      </c>
      <c r="D1366" s="51">
        <v>0.20019999999999999</v>
      </c>
      <c r="E1366" s="51">
        <v>0.609958</v>
      </c>
      <c r="F1366" s="51" t="s">
        <v>364</v>
      </c>
    </row>
    <row r="1367" spans="1:6">
      <c r="A1367" s="51">
        <v>7</v>
      </c>
      <c r="B1367" s="51">
        <v>27076955</v>
      </c>
      <c r="C1367" s="51">
        <v>-0.13744700000000001</v>
      </c>
      <c r="D1367" s="51">
        <v>0</v>
      </c>
      <c r="E1367" s="51">
        <v>0.61678200000000005</v>
      </c>
      <c r="F1367" s="51" t="s">
        <v>364</v>
      </c>
    </row>
    <row r="1368" spans="1:6">
      <c r="A1368" s="51">
        <v>7</v>
      </c>
      <c r="B1368" s="51">
        <v>27077002</v>
      </c>
      <c r="C1368" s="51">
        <v>-0.17106399999999999</v>
      </c>
      <c r="D1368" s="51">
        <v>0</v>
      </c>
      <c r="E1368" s="51">
        <v>0.61678200000000005</v>
      </c>
      <c r="F1368" s="51" t="s">
        <v>364</v>
      </c>
    </row>
    <row r="1369" spans="1:6">
      <c r="A1369" s="51">
        <v>7</v>
      </c>
      <c r="B1369" s="51">
        <v>27077049</v>
      </c>
      <c r="C1369" s="51">
        <v>-9.6170199999999997E-2</v>
      </c>
      <c r="D1369" s="51">
        <v>0</v>
      </c>
      <c r="E1369" s="51">
        <v>0.61678200000000005</v>
      </c>
      <c r="F1369" s="51" t="s">
        <v>364</v>
      </c>
    </row>
    <row r="1370" spans="1:6">
      <c r="A1370" s="51">
        <v>7</v>
      </c>
      <c r="B1370" s="51">
        <v>27077065</v>
      </c>
      <c r="C1370" s="51">
        <v>-0.17233999999999999</v>
      </c>
      <c r="D1370" s="51">
        <v>0.2747</v>
      </c>
      <c r="E1370" s="51">
        <v>0.61678200000000005</v>
      </c>
      <c r="F1370" s="51" t="s">
        <v>364</v>
      </c>
    </row>
    <row r="1371" spans="1:6">
      <c r="A1371" s="51">
        <v>7</v>
      </c>
      <c r="B1371" s="51">
        <v>27224257</v>
      </c>
      <c r="C1371" s="51">
        <v>1.8315E-3</v>
      </c>
      <c r="D1371" s="51">
        <v>0.87350000000000005</v>
      </c>
      <c r="E1371" s="51">
        <v>0.56721100000000002</v>
      </c>
      <c r="F1371" s="51" t="s">
        <v>1873</v>
      </c>
    </row>
    <row r="1372" spans="1:6">
      <c r="A1372" s="51">
        <v>7</v>
      </c>
      <c r="B1372" s="51">
        <v>27224265</v>
      </c>
      <c r="C1372" s="51">
        <v>-0.16117200000000001</v>
      </c>
      <c r="D1372" s="51">
        <v>0.1744</v>
      </c>
      <c r="E1372" s="51">
        <v>0.568102</v>
      </c>
      <c r="F1372" s="51" t="s">
        <v>364</v>
      </c>
    </row>
    <row r="1373" spans="1:6">
      <c r="A1373" s="51">
        <v>7</v>
      </c>
      <c r="B1373" s="51">
        <v>27224290</v>
      </c>
      <c r="C1373" s="51">
        <v>-0.104213</v>
      </c>
      <c r="D1373" s="51">
        <v>0</v>
      </c>
      <c r="E1373" s="51">
        <v>0.64263300000000001</v>
      </c>
      <c r="F1373" s="51" t="s">
        <v>364</v>
      </c>
    </row>
    <row r="1374" spans="1:6">
      <c r="A1374" s="51">
        <v>7</v>
      </c>
      <c r="B1374" s="51">
        <v>27224310</v>
      </c>
      <c r="C1374" s="51">
        <v>-3.5061000000000002E-2</v>
      </c>
      <c r="D1374" s="51">
        <v>7.8899999999999998E-2</v>
      </c>
      <c r="E1374" s="51">
        <v>0.65900099999999995</v>
      </c>
      <c r="F1374" s="51" t="s">
        <v>364</v>
      </c>
    </row>
    <row r="1375" spans="1:6">
      <c r="A1375" s="51">
        <v>7</v>
      </c>
      <c r="B1375" s="51">
        <v>27224378</v>
      </c>
      <c r="C1375" s="51">
        <v>-5.2590999999999999E-2</v>
      </c>
      <c r="D1375" s="51">
        <v>0.46579999999999999</v>
      </c>
      <c r="E1375" s="51">
        <v>0.65900099999999995</v>
      </c>
      <c r="F1375" s="51" t="s">
        <v>364</v>
      </c>
    </row>
    <row r="1376" spans="1:6">
      <c r="A1376" s="51">
        <v>7</v>
      </c>
      <c r="B1376" s="51">
        <v>27256185</v>
      </c>
      <c r="C1376" s="51">
        <v>-8.9963199999999993E-2</v>
      </c>
      <c r="D1376" s="51">
        <v>0.71830000000000005</v>
      </c>
      <c r="E1376" s="51">
        <v>0.51667600000000002</v>
      </c>
      <c r="F1376" s="51" t="s">
        <v>364</v>
      </c>
    </row>
    <row r="1377" spans="1:6">
      <c r="A1377" s="51">
        <v>7</v>
      </c>
      <c r="B1377" s="51">
        <v>27256198</v>
      </c>
      <c r="C1377" s="51">
        <v>-3.4271999999999997E-2</v>
      </c>
      <c r="D1377" s="51">
        <v>0.38900000000000001</v>
      </c>
      <c r="E1377" s="51">
        <v>0.51667600000000002</v>
      </c>
      <c r="F1377" s="51" t="s">
        <v>364</v>
      </c>
    </row>
    <row r="1378" spans="1:6">
      <c r="A1378" s="51">
        <v>7</v>
      </c>
      <c r="B1378" s="51">
        <v>27256362</v>
      </c>
      <c r="C1378" s="51">
        <v>-2.32558E-2</v>
      </c>
      <c r="D1378" s="51">
        <v>0.67079999999999995</v>
      </c>
      <c r="E1378" s="51">
        <v>0.51529800000000003</v>
      </c>
      <c r="F1378" s="51" t="s">
        <v>364</v>
      </c>
    </row>
    <row r="1379" spans="1:6">
      <c r="A1379" s="51">
        <v>7</v>
      </c>
      <c r="B1379" s="51">
        <v>27256398</v>
      </c>
      <c r="C1379" s="51">
        <v>-0.22540299999999999</v>
      </c>
      <c r="D1379" s="51">
        <v>0.1225</v>
      </c>
      <c r="E1379" s="51">
        <v>0.50541800000000003</v>
      </c>
      <c r="F1379" s="51" t="s">
        <v>364</v>
      </c>
    </row>
    <row r="1380" spans="1:6">
      <c r="A1380" s="51">
        <v>7</v>
      </c>
      <c r="B1380" s="51">
        <v>27256463</v>
      </c>
      <c r="C1380" s="51">
        <v>-0.13714999999999999</v>
      </c>
      <c r="D1380" s="51">
        <v>0.27660000000000001</v>
      </c>
      <c r="E1380" s="51">
        <v>0.50541800000000003</v>
      </c>
      <c r="F1380" s="51" t="s">
        <v>364</v>
      </c>
    </row>
    <row r="1381" spans="1:6">
      <c r="A1381" s="51">
        <v>7</v>
      </c>
      <c r="B1381" s="51">
        <v>27256470</v>
      </c>
      <c r="C1381" s="51">
        <v>-2.32558E-2</v>
      </c>
      <c r="D1381" s="51">
        <v>0.30299999999999999</v>
      </c>
      <c r="E1381" s="51">
        <v>0.50541800000000003</v>
      </c>
      <c r="F1381" s="51" t="s">
        <v>364</v>
      </c>
    </row>
    <row r="1382" spans="1:6">
      <c r="A1382" s="51">
        <v>7</v>
      </c>
      <c r="B1382" s="51">
        <v>27256485</v>
      </c>
      <c r="C1382" s="51">
        <v>2.3852000000000001E-3</v>
      </c>
      <c r="D1382" s="51">
        <v>0.48</v>
      </c>
      <c r="E1382" s="51">
        <v>0.50541800000000003</v>
      </c>
      <c r="F1382" s="51" t="s">
        <v>1873</v>
      </c>
    </row>
    <row r="1383" spans="1:6">
      <c r="A1383" s="51">
        <v>7</v>
      </c>
      <c r="B1383" s="51">
        <v>27483040</v>
      </c>
      <c r="C1383" s="51">
        <v>-6.4498700000000006E-2</v>
      </c>
      <c r="D1383" s="51">
        <v>8.5300000000000001E-2</v>
      </c>
      <c r="E1383" s="51">
        <v>0.55740800000000001</v>
      </c>
      <c r="F1383" s="51" t="s">
        <v>364</v>
      </c>
    </row>
    <row r="1384" spans="1:6">
      <c r="A1384" s="51">
        <v>7</v>
      </c>
      <c r="B1384" s="51">
        <v>27483074</v>
      </c>
      <c r="C1384" s="51">
        <v>-4.4444400000000002E-2</v>
      </c>
      <c r="D1384" s="51">
        <v>0</v>
      </c>
      <c r="E1384" s="51">
        <v>0.55759800000000004</v>
      </c>
      <c r="F1384" s="51" t="s">
        <v>364</v>
      </c>
    </row>
    <row r="1385" spans="1:6">
      <c r="A1385" s="51">
        <v>7</v>
      </c>
      <c r="B1385" s="51">
        <v>27483107</v>
      </c>
      <c r="C1385" s="51">
        <v>-5.2631600000000001E-2</v>
      </c>
      <c r="D1385" s="51">
        <v>0.115</v>
      </c>
      <c r="E1385" s="51">
        <v>0.56356799999999996</v>
      </c>
      <c r="F1385" s="51" t="s">
        <v>364</v>
      </c>
    </row>
    <row r="1386" spans="1:6">
      <c r="A1386" s="51">
        <v>7</v>
      </c>
      <c r="B1386" s="51">
        <v>27483109</v>
      </c>
      <c r="C1386" s="51">
        <v>-0.15789500000000001</v>
      </c>
      <c r="D1386" s="51">
        <v>0.58799999999999997</v>
      </c>
      <c r="E1386" s="51">
        <v>0.56198199999999998</v>
      </c>
      <c r="F1386" s="51" t="s">
        <v>364</v>
      </c>
    </row>
    <row r="1387" spans="1:6">
      <c r="A1387" s="51">
        <v>7</v>
      </c>
      <c r="B1387" s="51">
        <v>27524426</v>
      </c>
      <c r="C1387" s="51">
        <v>-1.66667E-2</v>
      </c>
      <c r="D1387" s="51">
        <v>0.6008</v>
      </c>
      <c r="E1387" s="51">
        <v>0.84730899999999998</v>
      </c>
      <c r="F1387" s="51" t="s">
        <v>1873</v>
      </c>
    </row>
    <row r="1388" spans="1:6">
      <c r="A1388" s="51">
        <v>7</v>
      </c>
      <c r="B1388" s="51">
        <v>27529884</v>
      </c>
      <c r="C1388" s="51">
        <v>9.7826000000000007E-3</v>
      </c>
      <c r="D1388" s="51">
        <v>0</v>
      </c>
      <c r="E1388" s="51">
        <v>0.68595200000000001</v>
      </c>
      <c r="F1388" s="51" t="s">
        <v>1873</v>
      </c>
    </row>
    <row r="1389" spans="1:6">
      <c r="A1389" s="51">
        <v>7</v>
      </c>
      <c r="B1389" s="51">
        <v>27529899</v>
      </c>
      <c r="C1389" s="51">
        <v>-0.11087</v>
      </c>
      <c r="D1389" s="51">
        <v>0</v>
      </c>
      <c r="E1389" s="51">
        <v>0.68552100000000005</v>
      </c>
      <c r="F1389" s="51" t="s">
        <v>364</v>
      </c>
    </row>
    <row r="1390" spans="1:6">
      <c r="A1390" s="51">
        <v>7</v>
      </c>
      <c r="B1390" s="51">
        <v>27695897</v>
      </c>
      <c r="C1390" s="51">
        <v>-0.126833</v>
      </c>
      <c r="D1390" s="51">
        <v>0.18149999999999999</v>
      </c>
      <c r="E1390" s="51">
        <v>0.54577900000000001</v>
      </c>
      <c r="F1390" s="51" t="s">
        <v>364</v>
      </c>
    </row>
    <row r="1391" spans="1:6">
      <c r="A1391" s="51">
        <v>7</v>
      </c>
      <c r="B1391" s="51">
        <v>27927304</v>
      </c>
      <c r="C1391" s="51">
        <v>-4.1196000000000003E-2</v>
      </c>
      <c r="D1391" s="51">
        <v>0</v>
      </c>
      <c r="E1391" s="51">
        <v>0.50183999999999995</v>
      </c>
      <c r="F1391" s="51" t="s">
        <v>364</v>
      </c>
    </row>
    <row r="1392" spans="1:6">
      <c r="A1392" s="51">
        <v>7</v>
      </c>
      <c r="B1392" s="51">
        <v>27927321</v>
      </c>
      <c r="C1392" s="51">
        <v>-0.157476</v>
      </c>
      <c r="D1392" s="51">
        <v>0.15709999999999999</v>
      </c>
      <c r="E1392" s="51">
        <v>0.50172799999999995</v>
      </c>
      <c r="F1392" s="51" t="s">
        <v>364</v>
      </c>
    </row>
    <row r="1393" spans="1:6">
      <c r="A1393" s="51">
        <v>7</v>
      </c>
      <c r="B1393" s="51">
        <v>27927339</v>
      </c>
      <c r="C1393" s="51">
        <v>-0.157476</v>
      </c>
      <c r="D1393" s="51">
        <v>0.15709999999999999</v>
      </c>
      <c r="E1393" s="51">
        <v>0.49977199999999999</v>
      </c>
      <c r="F1393" s="51" t="s">
        <v>364</v>
      </c>
    </row>
    <row r="1394" spans="1:6">
      <c r="A1394" s="51">
        <v>7</v>
      </c>
      <c r="B1394" s="51">
        <v>27927346</v>
      </c>
      <c r="C1394" s="51">
        <v>-0.146844</v>
      </c>
      <c r="D1394" s="51">
        <v>0.11269999999999999</v>
      </c>
      <c r="E1394" s="51">
        <v>0.50728600000000001</v>
      </c>
      <c r="F1394" s="51" t="s">
        <v>364</v>
      </c>
    </row>
    <row r="1395" spans="1:6">
      <c r="A1395" s="51">
        <v>7</v>
      </c>
      <c r="B1395" s="51">
        <v>27927470</v>
      </c>
      <c r="C1395" s="51">
        <v>-5.9136099999999997E-2</v>
      </c>
      <c r="D1395" s="51">
        <v>0</v>
      </c>
      <c r="E1395" s="51">
        <v>0.50222900000000004</v>
      </c>
      <c r="F1395" s="51" t="s">
        <v>364</v>
      </c>
    </row>
    <row r="1396" spans="1:6">
      <c r="A1396" s="51">
        <v>7</v>
      </c>
      <c r="B1396" s="51">
        <v>27927487</v>
      </c>
      <c r="C1396" s="51">
        <v>-4.1196000000000003E-2</v>
      </c>
      <c r="D1396" s="51">
        <v>0.1421</v>
      </c>
      <c r="E1396" s="51">
        <v>0.50383599999999995</v>
      </c>
      <c r="F1396" s="51" t="s">
        <v>364</v>
      </c>
    </row>
    <row r="1397" spans="1:6">
      <c r="A1397" s="51">
        <v>7</v>
      </c>
      <c r="B1397" s="51">
        <v>27927564</v>
      </c>
      <c r="C1397" s="51">
        <v>-5.9136099999999997E-2</v>
      </c>
      <c r="D1397" s="51">
        <v>0.83450000000000002</v>
      </c>
      <c r="E1397" s="51">
        <v>0.50378800000000001</v>
      </c>
      <c r="F1397" s="51" t="s">
        <v>364</v>
      </c>
    </row>
    <row r="1398" spans="1:6">
      <c r="A1398" s="51">
        <v>7</v>
      </c>
      <c r="B1398" s="51">
        <v>27945799</v>
      </c>
      <c r="C1398" s="51">
        <v>-0.38350099999999998</v>
      </c>
      <c r="D1398" s="51">
        <v>1.9872000000000001</v>
      </c>
      <c r="E1398" s="51">
        <v>0.71864899999999998</v>
      </c>
      <c r="F1398" s="51" t="s">
        <v>1873</v>
      </c>
    </row>
    <row r="1399" spans="1:6">
      <c r="A1399" s="51">
        <v>7</v>
      </c>
      <c r="B1399" s="51">
        <v>27945811</v>
      </c>
      <c r="C1399" s="51">
        <v>-9.8639500000000005E-2</v>
      </c>
      <c r="D1399" s="51">
        <v>8.5300000000000001E-2</v>
      </c>
      <c r="E1399" s="51">
        <v>0.67877399999999999</v>
      </c>
      <c r="F1399" s="51" t="s">
        <v>364</v>
      </c>
    </row>
    <row r="1400" spans="1:6">
      <c r="A1400" s="51">
        <v>7</v>
      </c>
      <c r="B1400" s="51">
        <v>27945940</v>
      </c>
      <c r="C1400" s="51">
        <v>-0.19565199999999999</v>
      </c>
      <c r="D1400" s="51">
        <v>0.6008</v>
      </c>
      <c r="E1400" s="51">
        <v>0.68332099999999996</v>
      </c>
      <c r="F1400" s="51" t="s">
        <v>364</v>
      </c>
    </row>
    <row r="1401" spans="1:6">
      <c r="A1401" s="51">
        <v>7</v>
      </c>
      <c r="B1401" s="51">
        <v>28102821</v>
      </c>
      <c r="C1401" s="51">
        <v>4.4397499999999999E-2</v>
      </c>
      <c r="D1401" s="51">
        <v>0</v>
      </c>
      <c r="E1401" s="51">
        <v>0.728688</v>
      </c>
      <c r="F1401" s="51" t="s">
        <v>1873</v>
      </c>
    </row>
    <row r="1402" spans="1:6">
      <c r="A1402" s="51">
        <v>7</v>
      </c>
      <c r="B1402" s="51">
        <v>28102842</v>
      </c>
      <c r="C1402" s="51">
        <v>-4.1578999999999998E-2</v>
      </c>
      <c r="D1402" s="51">
        <v>0.14180000000000001</v>
      </c>
      <c r="E1402" s="51">
        <v>0.72678500000000001</v>
      </c>
      <c r="F1402" s="51" t="s">
        <v>1873</v>
      </c>
    </row>
    <row r="1403" spans="1:6">
      <c r="A1403" s="51">
        <v>7</v>
      </c>
      <c r="B1403" s="51">
        <v>28169661</v>
      </c>
      <c r="C1403" s="51">
        <v>-8.3483000000000002E-2</v>
      </c>
      <c r="D1403" s="51">
        <v>0.42859999999999998</v>
      </c>
      <c r="E1403" s="51">
        <v>1.0754999999999999</v>
      </c>
      <c r="F1403" s="51" t="s">
        <v>1873</v>
      </c>
    </row>
    <row r="1404" spans="1:6">
      <c r="A1404" s="51">
        <v>7</v>
      </c>
      <c r="B1404" s="51">
        <v>28169668</v>
      </c>
      <c r="C1404" s="51">
        <v>-4.3742999999999997E-2</v>
      </c>
      <c r="D1404" s="51">
        <v>0.115</v>
      </c>
      <c r="E1404" s="51">
        <v>0.99665400000000004</v>
      </c>
      <c r="F1404" s="51" t="s">
        <v>1873</v>
      </c>
    </row>
    <row r="1405" spans="1:6">
      <c r="A1405" s="51">
        <v>7</v>
      </c>
      <c r="B1405" s="51">
        <v>28169674</v>
      </c>
      <c r="C1405" s="51">
        <v>-8.6152999999999993E-2</v>
      </c>
      <c r="D1405" s="51">
        <v>0.30220000000000002</v>
      </c>
      <c r="E1405" s="51">
        <v>0.99988699999999997</v>
      </c>
      <c r="F1405" s="51" t="s">
        <v>1873</v>
      </c>
    </row>
    <row r="1406" spans="1:6">
      <c r="A1406" s="51">
        <v>7</v>
      </c>
      <c r="B1406" s="51">
        <v>28169675</v>
      </c>
      <c r="C1406" s="51">
        <v>-8.6152999999999993E-2</v>
      </c>
      <c r="D1406" s="51">
        <v>8.1900000000000001E-2</v>
      </c>
      <c r="E1406" s="51">
        <v>0.99990400000000002</v>
      </c>
      <c r="F1406" s="51" t="s">
        <v>1873</v>
      </c>
    </row>
    <row r="1407" spans="1:6">
      <c r="A1407" s="51">
        <v>7</v>
      </c>
      <c r="B1407" s="51">
        <v>28248415</v>
      </c>
      <c r="C1407" s="51">
        <v>-0.33282600000000001</v>
      </c>
      <c r="D1407" s="51">
        <v>0.24399999999999999</v>
      </c>
      <c r="E1407" s="51">
        <v>0.70473200000000003</v>
      </c>
      <c r="F1407" s="51" t="s">
        <v>364</v>
      </c>
    </row>
    <row r="1408" spans="1:6">
      <c r="A1408" s="51">
        <v>7</v>
      </c>
      <c r="B1408" s="51">
        <v>28248454</v>
      </c>
      <c r="C1408" s="51">
        <v>-0.12512699999999999</v>
      </c>
      <c r="D1408" s="51">
        <v>8.1900000000000001E-2</v>
      </c>
      <c r="E1408" s="51">
        <v>0.70473200000000003</v>
      </c>
      <c r="F1408" s="51" t="s">
        <v>364</v>
      </c>
    </row>
    <row r="1409" spans="1:6">
      <c r="A1409" s="51">
        <v>7</v>
      </c>
      <c r="B1409" s="51">
        <v>28248498</v>
      </c>
      <c r="C1409" s="51">
        <v>-0.18895600000000001</v>
      </c>
      <c r="D1409" s="51">
        <v>0</v>
      </c>
      <c r="E1409" s="51">
        <v>0.69405700000000004</v>
      </c>
      <c r="F1409" s="51" t="s">
        <v>364</v>
      </c>
    </row>
    <row r="1410" spans="1:6">
      <c r="A1410" s="51">
        <v>7</v>
      </c>
      <c r="B1410" s="51">
        <v>28248620</v>
      </c>
      <c r="C1410" s="51">
        <v>-0.120213</v>
      </c>
      <c r="D1410" s="51">
        <v>0.15260000000000001</v>
      </c>
      <c r="E1410" s="51">
        <v>0.73358100000000004</v>
      </c>
      <c r="F1410" s="51" t="s">
        <v>1873</v>
      </c>
    </row>
    <row r="1411" spans="1:6">
      <c r="A1411" s="51">
        <v>7</v>
      </c>
      <c r="B1411" s="51">
        <v>28518385</v>
      </c>
      <c r="C1411" s="51">
        <v>-0.18</v>
      </c>
      <c r="D1411" s="51">
        <v>0</v>
      </c>
      <c r="E1411" s="51">
        <v>0.63023600000000002</v>
      </c>
      <c r="F1411" s="51" t="s">
        <v>364</v>
      </c>
    </row>
    <row r="1412" spans="1:6">
      <c r="A1412" s="51">
        <v>7</v>
      </c>
      <c r="B1412" s="51">
        <v>28518430</v>
      </c>
      <c r="C1412" s="51">
        <v>-0.2</v>
      </c>
      <c r="D1412" s="51">
        <v>0</v>
      </c>
      <c r="E1412" s="51">
        <v>0.61977099999999996</v>
      </c>
      <c r="F1412" s="51" t="s">
        <v>364</v>
      </c>
    </row>
    <row r="1413" spans="1:6">
      <c r="A1413" s="51">
        <v>7</v>
      </c>
      <c r="B1413" s="51">
        <v>28518568</v>
      </c>
      <c r="C1413" s="51">
        <v>-0.08</v>
      </c>
      <c r="D1413" s="51">
        <v>0.10630000000000001</v>
      </c>
      <c r="E1413" s="51">
        <v>0.62366299999999997</v>
      </c>
      <c r="F1413" s="51" t="s">
        <v>364</v>
      </c>
    </row>
    <row r="1414" spans="1:6">
      <c r="A1414" s="51">
        <v>7</v>
      </c>
      <c r="B1414" s="51">
        <v>28518607</v>
      </c>
      <c r="C1414" s="51">
        <v>-0.04</v>
      </c>
      <c r="D1414" s="51">
        <v>0.38940000000000002</v>
      </c>
      <c r="E1414" s="51">
        <v>0.62366299999999997</v>
      </c>
      <c r="F1414" s="51" t="s">
        <v>364</v>
      </c>
    </row>
    <row r="1415" spans="1:6">
      <c r="A1415" s="51">
        <v>7</v>
      </c>
      <c r="B1415" s="51">
        <v>28518619</v>
      </c>
      <c r="C1415" s="51">
        <v>0.02</v>
      </c>
      <c r="D1415" s="51">
        <v>0</v>
      </c>
      <c r="E1415" s="51">
        <v>0.62366299999999997</v>
      </c>
      <c r="F1415" s="51" t="s">
        <v>1873</v>
      </c>
    </row>
    <row r="1416" spans="1:6">
      <c r="A1416" s="51">
        <v>7</v>
      </c>
      <c r="B1416" s="51">
        <v>28529796</v>
      </c>
      <c r="C1416" s="51">
        <v>-0.217417</v>
      </c>
      <c r="D1416" s="51">
        <v>0.41389999999999999</v>
      </c>
      <c r="E1416" s="51">
        <v>0.57403999999999999</v>
      </c>
      <c r="F1416" s="51" t="s">
        <v>364</v>
      </c>
    </row>
    <row r="1417" spans="1:6">
      <c r="A1417" s="51">
        <v>7</v>
      </c>
      <c r="B1417" s="51">
        <v>28529809</v>
      </c>
      <c r="C1417" s="51">
        <v>-0.284084</v>
      </c>
      <c r="D1417" s="51">
        <v>0.1293</v>
      </c>
      <c r="E1417" s="51">
        <v>0.57403999999999999</v>
      </c>
      <c r="F1417" s="51" t="s">
        <v>364</v>
      </c>
    </row>
    <row r="1418" spans="1:6">
      <c r="A1418" s="51">
        <v>7</v>
      </c>
      <c r="B1418" s="51">
        <v>28529823</v>
      </c>
      <c r="C1418" s="51">
        <v>-8.4084000000000006E-2</v>
      </c>
      <c r="D1418" s="51">
        <v>9.9500000000000005E-2</v>
      </c>
      <c r="E1418" s="51">
        <v>0.57403999999999999</v>
      </c>
      <c r="F1418" s="51" t="s">
        <v>364</v>
      </c>
    </row>
    <row r="1419" spans="1:6">
      <c r="A1419" s="51">
        <v>7</v>
      </c>
      <c r="B1419" s="51">
        <v>28529850</v>
      </c>
      <c r="C1419" s="51">
        <v>-0.21867300000000001</v>
      </c>
      <c r="D1419" s="51">
        <v>0.22450000000000001</v>
      </c>
      <c r="E1419" s="51">
        <v>0.57194599999999995</v>
      </c>
      <c r="F1419" s="51" t="s">
        <v>364</v>
      </c>
    </row>
    <row r="1420" spans="1:6">
      <c r="A1420" s="51">
        <v>7</v>
      </c>
      <c r="B1420" s="51">
        <v>28529879</v>
      </c>
      <c r="C1420" s="51">
        <v>-0.20583699999999999</v>
      </c>
      <c r="D1420" s="51">
        <v>0.21149999999999999</v>
      </c>
      <c r="E1420" s="51">
        <v>0.61971299999999996</v>
      </c>
      <c r="F1420" s="51" t="s">
        <v>364</v>
      </c>
    </row>
    <row r="1421" spans="1:6">
      <c r="A1421" s="51">
        <v>7</v>
      </c>
      <c r="B1421" s="51">
        <v>28529890</v>
      </c>
      <c r="C1421" s="51">
        <v>-0.17357900000000001</v>
      </c>
      <c r="D1421" s="51">
        <v>0.47310000000000002</v>
      </c>
      <c r="E1421" s="51">
        <v>0.61971299999999996</v>
      </c>
      <c r="F1421" s="51" t="s">
        <v>364</v>
      </c>
    </row>
    <row r="1422" spans="1:6">
      <c r="A1422" s="51">
        <v>7</v>
      </c>
      <c r="B1422" s="51">
        <v>28529892</v>
      </c>
      <c r="C1422" s="51">
        <v>-6.2979999999999994E-2</v>
      </c>
      <c r="D1422" s="51">
        <v>0.10630000000000001</v>
      </c>
      <c r="E1422" s="51">
        <v>0.61971299999999996</v>
      </c>
      <c r="F1422" s="51" t="s">
        <v>364</v>
      </c>
    </row>
    <row r="1423" spans="1:6">
      <c r="A1423" s="51">
        <v>7</v>
      </c>
      <c r="B1423" s="51">
        <v>28606726</v>
      </c>
      <c r="C1423" s="51">
        <v>8.4256999999999999E-2</v>
      </c>
      <c r="D1423" s="51">
        <v>0</v>
      </c>
      <c r="E1423" s="51">
        <v>0.92471499999999995</v>
      </c>
      <c r="F1423" s="51" t="s">
        <v>1873</v>
      </c>
    </row>
    <row r="1424" spans="1:6">
      <c r="A1424" s="51">
        <v>7</v>
      </c>
      <c r="B1424" s="51">
        <v>28606799</v>
      </c>
      <c r="C1424" s="51">
        <v>-1.3304E-2</v>
      </c>
      <c r="D1424" s="51">
        <v>8.1900000000000001E-2</v>
      </c>
      <c r="E1424" s="51">
        <v>0.92213199999999995</v>
      </c>
      <c r="F1424" s="51" t="s">
        <v>1873</v>
      </c>
    </row>
    <row r="1425" spans="1:6">
      <c r="A1425" s="51">
        <v>7</v>
      </c>
      <c r="B1425" s="51">
        <v>28606830</v>
      </c>
      <c r="C1425" s="51">
        <v>-0.23799000000000001</v>
      </c>
      <c r="D1425" s="51">
        <v>1.6131</v>
      </c>
      <c r="E1425" s="51">
        <v>0.92495899999999998</v>
      </c>
      <c r="F1425" s="51" t="s">
        <v>1873</v>
      </c>
    </row>
    <row r="1426" spans="1:6">
      <c r="A1426" s="51">
        <v>7</v>
      </c>
      <c r="B1426" s="51">
        <v>28606835</v>
      </c>
      <c r="C1426" s="51">
        <v>3.5477000000000002E-2</v>
      </c>
      <c r="D1426" s="51">
        <v>0</v>
      </c>
      <c r="E1426" s="51">
        <v>0.925265</v>
      </c>
      <c r="F1426" s="51" t="s">
        <v>1873</v>
      </c>
    </row>
    <row r="1427" spans="1:6">
      <c r="A1427" s="51">
        <v>7</v>
      </c>
      <c r="B1427" s="51">
        <v>29179315</v>
      </c>
      <c r="C1427" s="51">
        <v>-0.20707100000000001</v>
      </c>
      <c r="D1427" s="51">
        <v>0</v>
      </c>
      <c r="E1427" s="51">
        <v>0.79792700000000005</v>
      </c>
      <c r="F1427" s="51" t="s">
        <v>1873</v>
      </c>
    </row>
    <row r="1428" spans="1:6">
      <c r="A1428" s="51">
        <v>7</v>
      </c>
      <c r="B1428" s="51">
        <v>29410144</v>
      </c>
      <c r="C1428" s="51">
        <v>-0.123295</v>
      </c>
      <c r="D1428" s="51">
        <v>0</v>
      </c>
      <c r="E1428" s="51">
        <v>0.62470400000000004</v>
      </c>
      <c r="F1428" s="51" t="s">
        <v>364</v>
      </c>
    </row>
    <row r="1429" spans="1:6">
      <c r="A1429" s="51">
        <v>7</v>
      </c>
      <c r="B1429" s="51">
        <v>29410257</v>
      </c>
      <c r="C1429" s="51">
        <v>-8.1632700000000002E-2</v>
      </c>
      <c r="D1429" s="51">
        <v>0.2271</v>
      </c>
      <c r="E1429" s="51">
        <v>0.55119200000000002</v>
      </c>
      <c r="F1429" s="51" t="s">
        <v>364</v>
      </c>
    </row>
    <row r="1430" spans="1:6">
      <c r="A1430" s="51">
        <v>7</v>
      </c>
      <c r="B1430" s="51">
        <v>29410292</v>
      </c>
      <c r="C1430" s="51">
        <v>-0.13886499999999999</v>
      </c>
      <c r="D1430" s="51">
        <v>1.0872999999999999</v>
      </c>
      <c r="E1430" s="51">
        <v>0.57048500000000002</v>
      </c>
      <c r="F1430" s="51" t="s">
        <v>364</v>
      </c>
    </row>
    <row r="1431" spans="1:6">
      <c r="A1431" s="51">
        <v>7</v>
      </c>
      <c r="B1431" s="51">
        <v>29410353</v>
      </c>
      <c r="C1431" s="51">
        <v>-0.16326499999999999</v>
      </c>
      <c r="D1431" s="51">
        <v>0</v>
      </c>
      <c r="E1431" s="51">
        <v>0.58050000000000002</v>
      </c>
      <c r="F1431" s="51" t="s">
        <v>364</v>
      </c>
    </row>
    <row r="1432" spans="1:6">
      <c r="A1432" s="51">
        <v>7</v>
      </c>
      <c r="B1432" s="51">
        <v>29410371</v>
      </c>
      <c r="C1432" s="51">
        <v>-0.14152600000000001</v>
      </c>
      <c r="D1432" s="51">
        <v>0</v>
      </c>
      <c r="E1432" s="51">
        <v>0.58050000000000002</v>
      </c>
      <c r="F1432" s="51" t="s">
        <v>364</v>
      </c>
    </row>
    <row r="1433" spans="1:6">
      <c r="A1433" s="51">
        <v>7</v>
      </c>
      <c r="B1433" s="51">
        <v>29665235</v>
      </c>
      <c r="C1433" s="51">
        <v>3.02773E-2</v>
      </c>
      <c r="D1433" s="51">
        <v>0</v>
      </c>
      <c r="E1433" s="51">
        <v>0.71229299999999995</v>
      </c>
      <c r="F1433" s="51" t="s">
        <v>1873</v>
      </c>
    </row>
    <row r="1434" spans="1:6">
      <c r="A1434" s="51">
        <v>7</v>
      </c>
      <c r="B1434" s="51">
        <v>29665259</v>
      </c>
      <c r="C1434" s="51">
        <v>-4.1210999999999998E-2</v>
      </c>
      <c r="D1434" s="51">
        <v>0.18410000000000001</v>
      </c>
      <c r="E1434" s="51">
        <v>0.71184000000000003</v>
      </c>
      <c r="F1434" s="51" t="s">
        <v>1873</v>
      </c>
    </row>
    <row r="1435" spans="1:6">
      <c r="A1435" s="51">
        <v>7</v>
      </c>
      <c r="B1435" s="51">
        <v>29665295</v>
      </c>
      <c r="C1435" s="51">
        <v>-0.24810699999999999</v>
      </c>
      <c r="D1435" s="51">
        <v>0</v>
      </c>
      <c r="E1435" s="51">
        <v>0.71184599999999998</v>
      </c>
      <c r="F1435" s="51" t="s">
        <v>1873</v>
      </c>
    </row>
    <row r="1436" spans="1:6">
      <c r="A1436" s="51">
        <v>7</v>
      </c>
      <c r="B1436" s="51">
        <v>29665312</v>
      </c>
      <c r="C1436" s="51">
        <v>-5.1304000000000002E-2</v>
      </c>
      <c r="D1436" s="51">
        <v>5.4800000000000001E-2</v>
      </c>
      <c r="E1436" s="51">
        <v>0.711399</v>
      </c>
      <c r="F1436" s="51" t="s">
        <v>1873</v>
      </c>
    </row>
    <row r="1437" spans="1:6">
      <c r="A1437" s="51">
        <v>7</v>
      </c>
      <c r="B1437" s="51">
        <v>29671105</v>
      </c>
      <c r="C1437" s="51">
        <v>-0.16</v>
      </c>
      <c r="D1437" s="51">
        <v>0</v>
      </c>
      <c r="E1437" s="51">
        <v>0.51812599999999998</v>
      </c>
      <c r="F1437" s="51" t="s">
        <v>364</v>
      </c>
    </row>
    <row r="1438" spans="1:6">
      <c r="A1438" s="51">
        <v>7</v>
      </c>
      <c r="B1438" s="51">
        <v>29671112</v>
      </c>
      <c r="C1438" s="51">
        <v>-0.1</v>
      </c>
      <c r="D1438" s="51">
        <v>0</v>
      </c>
      <c r="E1438" s="51">
        <v>0.51812599999999998</v>
      </c>
      <c r="F1438" s="51" t="s">
        <v>364</v>
      </c>
    </row>
    <row r="1439" spans="1:6">
      <c r="A1439" s="51">
        <v>7</v>
      </c>
      <c r="B1439" s="51">
        <v>29671175</v>
      </c>
      <c r="C1439" s="51">
        <v>-4.7619000000000002E-2</v>
      </c>
      <c r="D1439" s="51">
        <v>0.36120000000000002</v>
      </c>
      <c r="E1439" s="51">
        <v>0.65934599999999999</v>
      </c>
      <c r="F1439" s="51" t="s">
        <v>364</v>
      </c>
    </row>
    <row r="1440" spans="1:6">
      <c r="A1440" s="51">
        <v>7</v>
      </c>
      <c r="B1440" s="51">
        <v>29671260</v>
      </c>
      <c r="C1440" s="51">
        <v>-0.14000000000000001</v>
      </c>
      <c r="D1440" s="51">
        <v>0</v>
      </c>
      <c r="E1440" s="51">
        <v>0.51861800000000002</v>
      </c>
      <c r="F1440" s="51" t="s">
        <v>364</v>
      </c>
    </row>
    <row r="1441" spans="1:6">
      <c r="A1441" s="51">
        <v>7</v>
      </c>
      <c r="B1441" s="51">
        <v>29671340</v>
      </c>
      <c r="C1441" s="51">
        <v>-0.25916699999999998</v>
      </c>
      <c r="D1441" s="51">
        <v>0.18740000000000001</v>
      </c>
      <c r="E1441" s="51">
        <v>0.51861900000000005</v>
      </c>
      <c r="F1441" s="51" t="s">
        <v>364</v>
      </c>
    </row>
    <row r="1442" spans="1:6">
      <c r="A1442" s="51">
        <v>7</v>
      </c>
      <c r="B1442" s="51">
        <v>29671363</v>
      </c>
      <c r="C1442" s="51">
        <v>-0.159167</v>
      </c>
      <c r="D1442" s="51">
        <v>0.24829999999999999</v>
      </c>
      <c r="E1442" s="51">
        <v>0.51835900000000001</v>
      </c>
      <c r="F1442" s="51" t="s">
        <v>364</v>
      </c>
    </row>
    <row r="1443" spans="1:6">
      <c r="A1443" s="51">
        <v>7</v>
      </c>
      <c r="B1443" s="51">
        <v>29857237</v>
      </c>
      <c r="C1443" s="51">
        <v>-7.5937400000000002E-2</v>
      </c>
      <c r="D1443" s="51">
        <v>0.2271</v>
      </c>
      <c r="E1443" s="51">
        <v>0.58496099999999995</v>
      </c>
      <c r="F1443" s="51" t="s">
        <v>364</v>
      </c>
    </row>
    <row r="1444" spans="1:6">
      <c r="A1444" s="51">
        <v>7</v>
      </c>
      <c r="B1444" s="51">
        <v>29857244</v>
      </c>
      <c r="C1444" s="51">
        <v>-0.17513100000000001</v>
      </c>
      <c r="D1444" s="51">
        <v>6.6900000000000001E-2</v>
      </c>
      <c r="E1444" s="51">
        <v>0.58496099999999995</v>
      </c>
      <c r="F1444" s="51" t="s">
        <v>364</v>
      </c>
    </row>
    <row r="1445" spans="1:6">
      <c r="A1445" s="51">
        <v>7</v>
      </c>
      <c r="B1445" s="51">
        <v>29857266</v>
      </c>
      <c r="C1445" s="51">
        <v>-7.5937400000000002E-2</v>
      </c>
      <c r="D1445" s="51">
        <v>0.2271</v>
      </c>
      <c r="E1445" s="51">
        <v>0.58496099999999995</v>
      </c>
      <c r="F1445" s="51" t="s">
        <v>364</v>
      </c>
    </row>
    <row r="1446" spans="1:6">
      <c r="A1446" s="51">
        <v>7</v>
      </c>
      <c r="B1446" s="51">
        <v>29857279</v>
      </c>
      <c r="C1446" s="51">
        <v>-5.8376900000000002E-2</v>
      </c>
      <c r="D1446" s="51">
        <v>0</v>
      </c>
      <c r="E1446" s="51">
        <v>0.58496099999999995</v>
      </c>
      <c r="F1446" s="51" t="s">
        <v>364</v>
      </c>
    </row>
    <row r="1447" spans="1:6">
      <c r="A1447" s="51">
        <v>7</v>
      </c>
      <c r="B1447" s="51">
        <v>29857324</v>
      </c>
      <c r="C1447" s="51">
        <v>-7.87852E-2</v>
      </c>
      <c r="D1447" s="51">
        <v>0.115</v>
      </c>
      <c r="E1447" s="51">
        <v>0.58496099999999995</v>
      </c>
      <c r="F1447" s="51" t="s">
        <v>364</v>
      </c>
    </row>
    <row r="1448" spans="1:6">
      <c r="A1448" s="51">
        <v>7</v>
      </c>
      <c r="B1448" s="51">
        <v>29857325</v>
      </c>
      <c r="C1448" s="51">
        <v>-0.21879399999999999</v>
      </c>
      <c r="D1448" s="51">
        <v>0.78359999999999996</v>
      </c>
      <c r="E1448" s="51">
        <v>0.58496099999999995</v>
      </c>
      <c r="F1448" s="51" t="s">
        <v>364</v>
      </c>
    </row>
    <row r="1449" spans="1:6">
      <c r="A1449" s="51">
        <v>7</v>
      </c>
      <c r="B1449" s="51">
        <v>29857326</v>
      </c>
      <c r="C1449" s="51">
        <v>-0.105363</v>
      </c>
      <c r="D1449" s="51">
        <v>0.41389999999999999</v>
      </c>
      <c r="E1449" s="51">
        <v>0.58496099999999995</v>
      </c>
      <c r="F1449" s="51" t="s">
        <v>364</v>
      </c>
    </row>
    <row r="1450" spans="1:6">
      <c r="A1450" s="51">
        <v>7</v>
      </c>
      <c r="B1450" s="51">
        <v>29857340</v>
      </c>
      <c r="C1450" s="51">
        <v>-0.27432400000000001</v>
      </c>
      <c r="D1450" s="51">
        <v>0.88639999999999997</v>
      </c>
      <c r="E1450" s="51">
        <v>0.58401199999999998</v>
      </c>
      <c r="F1450" s="51" t="s">
        <v>364</v>
      </c>
    </row>
    <row r="1451" spans="1:6">
      <c r="A1451" s="51">
        <v>7</v>
      </c>
      <c r="B1451" s="51">
        <v>29857403</v>
      </c>
      <c r="C1451" s="51">
        <v>-0.18082599999999999</v>
      </c>
      <c r="D1451" s="51">
        <v>2.0301999999999998</v>
      </c>
      <c r="E1451" s="51">
        <v>0.57122499999999998</v>
      </c>
      <c r="F1451" s="51" t="s">
        <v>364</v>
      </c>
    </row>
    <row r="1452" spans="1:6">
      <c r="A1452" s="51">
        <v>7</v>
      </c>
      <c r="B1452" s="51">
        <v>29857493</v>
      </c>
      <c r="C1452" s="51">
        <v>-0.102515</v>
      </c>
      <c r="D1452" s="51">
        <v>0.62109999999999999</v>
      </c>
      <c r="E1452" s="51">
        <v>0.57314500000000002</v>
      </c>
      <c r="F1452" s="51" t="s">
        <v>364</v>
      </c>
    </row>
    <row r="1453" spans="1:6">
      <c r="A1453" s="51">
        <v>7</v>
      </c>
      <c r="B1453" s="51">
        <v>29857509</v>
      </c>
      <c r="C1453" s="51">
        <v>-0.21025199999999999</v>
      </c>
      <c r="D1453" s="51">
        <v>0</v>
      </c>
      <c r="E1453" s="51">
        <v>0.57314500000000002</v>
      </c>
      <c r="F1453" s="51" t="s">
        <v>364</v>
      </c>
    </row>
    <row r="1454" spans="1:6">
      <c r="A1454" s="51">
        <v>7</v>
      </c>
      <c r="B1454" s="51">
        <v>30134391</v>
      </c>
      <c r="C1454" s="51">
        <v>-4.5454500000000002E-2</v>
      </c>
      <c r="D1454" s="51">
        <v>0</v>
      </c>
      <c r="E1454" s="51">
        <v>0.72688900000000001</v>
      </c>
      <c r="F1454" s="51" t="s">
        <v>1873</v>
      </c>
    </row>
    <row r="1455" spans="1:6">
      <c r="A1455" s="51">
        <v>7</v>
      </c>
      <c r="B1455" s="51">
        <v>30134432</v>
      </c>
      <c r="C1455" s="51">
        <v>-9.0909100000000007E-2</v>
      </c>
      <c r="D1455" s="51">
        <v>0.58799999999999997</v>
      </c>
      <c r="E1455" s="51">
        <v>0.72803799999999996</v>
      </c>
      <c r="F1455" s="51" t="s">
        <v>1873</v>
      </c>
    </row>
    <row r="1456" spans="1:6">
      <c r="A1456" s="51">
        <v>7</v>
      </c>
      <c r="B1456" s="51">
        <v>30134450</v>
      </c>
      <c r="C1456" s="51">
        <v>-6.8181800000000001E-2</v>
      </c>
      <c r="D1456" s="51">
        <v>0.26629999999999998</v>
      </c>
      <c r="E1456" s="51">
        <v>0.72762899999999997</v>
      </c>
      <c r="F1456" s="51" t="s">
        <v>1873</v>
      </c>
    </row>
    <row r="1457" spans="1:6">
      <c r="A1457" s="51">
        <v>7</v>
      </c>
      <c r="B1457" s="51">
        <v>30134471</v>
      </c>
      <c r="C1457" s="51">
        <v>-7.1847900000000006E-2</v>
      </c>
      <c r="D1457" s="51">
        <v>0</v>
      </c>
      <c r="E1457" s="51">
        <v>0.72764899999999999</v>
      </c>
      <c r="F1457" s="51" t="s">
        <v>1873</v>
      </c>
    </row>
    <row r="1458" spans="1:6">
      <c r="A1458" s="51">
        <v>7</v>
      </c>
      <c r="B1458" s="51">
        <v>30134473</v>
      </c>
      <c r="C1458" s="51">
        <v>-0.104106</v>
      </c>
      <c r="D1458" s="51">
        <v>5.3400000000000003E-2</v>
      </c>
      <c r="E1458" s="51">
        <v>0.72933499999999996</v>
      </c>
      <c r="F1458" s="51" t="s">
        <v>1873</v>
      </c>
    </row>
    <row r="1459" spans="1:6">
      <c r="A1459" s="51">
        <v>7</v>
      </c>
      <c r="B1459" s="51">
        <v>30134483</v>
      </c>
      <c r="C1459" s="51">
        <v>-6.8181800000000001E-2</v>
      </c>
      <c r="D1459" s="51">
        <v>0.21229999999999999</v>
      </c>
      <c r="E1459" s="51">
        <v>0.73069300000000004</v>
      </c>
      <c r="F1459" s="51" t="s">
        <v>1873</v>
      </c>
    </row>
    <row r="1460" spans="1:6">
      <c r="A1460" s="51">
        <v>7</v>
      </c>
      <c r="B1460" s="51">
        <v>30134494</v>
      </c>
      <c r="C1460" s="51">
        <v>-0.15909100000000001</v>
      </c>
      <c r="D1460" s="51">
        <v>0</v>
      </c>
      <c r="E1460" s="51">
        <v>0.75155000000000005</v>
      </c>
      <c r="F1460" s="51" t="s">
        <v>1873</v>
      </c>
    </row>
    <row r="1461" spans="1:6">
      <c r="A1461" s="51">
        <v>7</v>
      </c>
      <c r="B1461" s="51">
        <v>30137291</v>
      </c>
      <c r="C1461" s="51">
        <v>-4.2857199999999998E-2</v>
      </c>
      <c r="D1461" s="51">
        <v>0</v>
      </c>
      <c r="E1461" s="51">
        <v>0.46995999999999999</v>
      </c>
      <c r="F1461" s="51" t="s">
        <v>364</v>
      </c>
    </row>
    <row r="1462" spans="1:6">
      <c r="A1462" s="51">
        <v>7</v>
      </c>
      <c r="B1462" s="51">
        <v>30137293</v>
      </c>
      <c r="C1462" s="51">
        <v>-4.7619000000000002E-2</v>
      </c>
      <c r="D1462" s="51">
        <v>0</v>
      </c>
      <c r="E1462" s="51">
        <v>0.46995999999999999</v>
      </c>
      <c r="F1462" s="51" t="s">
        <v>364</v>
      </c>
    </row>
    <row r="1463" spans="1:6">
      <c r="A1463" s="51">
        <v>7</v>
      </c>
      <c r="B1463" s="51">
        <v>30137508</v>
      </c>
      <c r="C1463" s="51">
        <v>-2.3809500000000001E-2</v>
      </c>
      <c r="D1463" s="51">
        <v>0</v>
      </c>
      <c r="E1463" s="51">
        <v>0.47379199999999999</v>
      </c>
      <c r="F1463" s="51" t="s">
        <v>364</v>
      </c>
    </row>
    <row r="1464" spans="1:6">
      <c r="A1464" s="51">
        <v>7</v>
      </c>
      <c r="B1464" s="51">
        <v>30222477</v>
      </c>
      <c r="C1464" s="51">
        <v>-6.6666699999999995E-2</v>
      </c>
      <c r="D1464" s="51">
        <v>2.4899</v>
      </c>
      <c r="E1464" s="51">
        <v>0.71011999999999997</v>
      </c>
      <c r="F1464" s="51" t="s">
        <v>1873</v>
      </c>
    </row>
    <row r="1465" spans="1:6">
      <c r="A1465" s="51">
        <v>7</v>
      </c>
      <c r="B1465" s="51">
        <v>30222508</v>
      </c>
      <c r="C1465" s="51">
        <v>-0.111111</v>
      </c>
      <c r="D1465" s="51">
        <v>0.89829999999999999</v>
      </c>
      <c r="E1465" s="51">
        <v>0.71073900000000001</v>
      </c>
      <c r="F1465" s="51" t="s">
        <v>1873</v>
      </c>
    </row>
    <row r="1466" spans="1:6">
      <c r="A1466" s="51">
        <v>7</v>
      </c>
      <c r="B1466" s="51">
        <v>30222519</v>
      </c>
      <c r="C1466" s="51">
        <v>-0.19191900000000001</v>
      </c>
      <c r="D1466" s="51">
        <v>0</v>
      </c>
      <c r="E1466" s="51">
        <v>0.71077299999999999</v>
      </c>
      <c r="F1466" s="51" t="s">
        <v>1873</v>
      </c>
    </row>
    <row r="1467" spans="1:6">
      <c r="A1467" s="51">
        <v>7</v>
      </c>
      <c r="B1467" s="51">
        <v>30222532</v>
      </c>
      <c r="C1467" s="51">
        <v>8.0808000000000008E-3</v>
      </c>
      <c r="D1467" s="51">
        <v>0.21229999999999999</v>
      </c>
      <c r="E1467" s="51">
        <v>0.71369700000000003</v>
      </c>
      <c r="F1467" s="51" t="s">
        <v>1873</v>
      </c>
    </row>
    <row r="1468" spans="1:6">
      <c r="A1468" s="51">
        <v>7</v>
      </c>
      <c r="B1468" s="51">
        <v>30222633</v>
      </c>
      <c r="C1468" s="51">
        <v>-0.111111</v>
      </c>
      <c r="D1468" s="51">
        <v>8.9200000000000002E-2</v>
      </c>
      <c r="E1468" s="51">
        <v>0.71289400000000003</v>
      </c>
      <c r="F1468" s="51" t="s">
        <v>1873</v>
      </c>
    </row>
    <row r="1469" spans="1:6">
      <c r="A1469" s="51">
        <v>7</v>
      </c>
      <c r="B1469" s="51">
        <v>30222637</v>
      </c>
      <c r="C1469" s="51">
        <v>-8.8888900000000007E-2</v>
      </c>
      <c r="D1469" s="51">
        <v>0.50919999999999999</v>
      </c>
      <c r="E1469" s="51">
        <v>0.71245700000000001</v>
      </c>
      <c r="F1469" s="51" t="s">
        <v>1873</v>
      </c>
    </row>
    <row r="1470" spans="1:6">
      <c r="A1470" s="51">
        <v>7</v>
      </c>
      <c r="B1470" s="51">
        <v>30222658</v>
      </c>
      <c r="C1470" s="51">
        <v>-0.17777799999999999</v>
      </c>
      <c r="D1470" s="51">
        <v>0</v>
      </c>
      <c r="E1470" s="51">
        <v>0.71188600000000002</v>
      </c>
      <c r="F1470" s="51" t="s">
        <v>1873</v>
      </c>
    </row>
    <row r="1471" spans="1:6">
      <c r="A1471" s="51">
        <v>7</v>
      </c>
      <c r="B1471" s="51">
        <v>30222679</v>
      </c>
      <c r="C1471" s="51">
        <v>-0.155556</v>
      </c>
      <c r="D1471" s="51">
        <v>0.34010000000000001</v>
      </c>
      <c r="E1471" s="51">
        <v>0.71269899999999997</v>
      </c>
      <c r="F1471" s="51" t="s">
        <v>1873</v>
      </c>
    </row>
    <row r="1472" spans="1:6">
      <c r="A1472" s="51">
        <v>7</v>
      </c>
      <c r="B1472" s="51">
        <v>30222728</v>
      </c>
      <c r="C1472" s="51">
        <v>8.0808000000000008E-3</v>
      </c>
      <c r="D1472" s="51">
        <v>0</v>
      </c>
      <c r="E1472" s="51">
        <v>0.71248699999999998</v>
      </c>
      <c r="F1472" s="51" t="s">
        <v>1873</v>
      </c>
    </row>
    <row r="1473" spans="1:6">
      <c r="A1473" s="51">
        <v>7</v>
      </c>
      <c r="B1473" s="51">
        <v>30222737</v>
      </c>
      <c r="C1473" s="51">
        <v>-4.4444400000000002E-2</v>
      </c>
      <c r="D1473" s="51">
        <v>0.42859999999999998</v>
      </c>
      <c r="E1473" s="51">
        <v>0.71269899999999997</v>
      </c>
      <c r="F1473" s="51" t="s">
        <v>1873</v>
      </c>
    </row>
    <row r="1474" spans="1:6">
      <c r="A1474" s="51">
        <v>7</v>
      </c>
      <c r="B1474" s="51">
        <v>30257285</v>
      </c>
      <c r="C1474" s="51">
        <v>-0.102941</v>
      </c>
      <c r="D1474" s="51">
        <v>0.81589999999999996</v>
      </c>
      <c r="E1474" s="51">
        <v>0.81863699999999995</v>
      </c>
      <c r="F1474" s="51" t="s">
        <v>1873</v>
      </c>
    </row>
    <row r="1475" spans="1:6">
      <c r="A1475" s="51">
        <v>7</v>
      </c>
      <c r="B1475" s="51">
        <v>30257434</v>
      </c>
      <c r="C1475" s="51">
        <v>5.8688999999999998E-2</v>
      </c>
      <c r="D1475" s="51">
        <v>0.10630000000000001</v>
      </c>
      <c r="E1475" s="51">
        <v>0.88913299999999995</v>
      </c>
      <c r="F1475" s="51" t="s">
        <v>1873</v>
      </c>
    </row>
    <row r="1476" spans="1:6">
      <c r="A1476" s="51">
        <v>7</v>
      </c>
      <c r="B1476" s="51">
        <v>30257441</v>
      </c>
      <c r="C1476" s="51">
        <v>-0.20274400000000001</v>
      </c>
      <c r="D1476" s="51">
        <v>1.1436999999999999</v>
      </c>
      <c r="E1476" s="51">
        <v>0.88746800000000003</v>
      </c>
      <c r="F1476" s="51" t="s">
        <v>1873</v>
      </c>
    </row>
    <row r="1477" spans="1:6">
      <c r="A1477" s="51">
        <v>7</v>
      </c>
      <c r="B1477" s="51">
        <v>30257493</v>
      </c>
      <c r="C1477" s="51">
        <v>-0.19207299999999999</v>
      </c>
      <c r="D1477" s="51">
        <v>0.27660000000000001</v>
      </c>
      <c r="E1477" s="51">
        <v>0.88497000000000003</v>
      </c>
      <c r="F1477" s="51" t="s">
        <v>1873</v>
      </c>
    </row>
    <row r="1478" spans="1:6">
      <c r="A1478" s="51">
        <v>7</v>
      </c>
      <c r="B1478" s="51">
        <v>30257500</v>
      </c>
      <c r="C1478" s="51">
        <v>-9.0701000000000004E-2</v>
      </c>
      <c r="D1478" s="51">
        <v>0.1421</v>
      </c>
      <c r="E1478" s="51">
        <v>0.88586399999999998</v>
      </c>
      <c r="F1478" s="51" t="s">
        <v>1873</v>
      </c>
    </row>
    <row r="1479" spans="1:6">
      <c r="A1479" s="51">
        <v>7</v>
      </c>
      <c r="B1479" s="51">
        <v>30270302</v>
      </c>
      <c r="C1479" s="51">
        <v>-6.0095999999999997E-2</v>
      </c>
      <c r="D1479" s="51">
        <v>0</v>
      </c>
      <c r="E1479" s="51">
        <v>0.63319199999999998</v>
      </c>
      <c r="F1479" s="51" t="s">
        <v>364</v>
      </c>
    </row>
    <row r="1480" spans="1:6">
      <c r="A1480" s="51">
        <v>7</v>
      </c>
      <c r="B1480" s="51">
        <v>30270340</v>
      </c>
      <c r="C1480" s="51">
        <v>-0.27644200000000002</v>
      </c>
      <c r="D1480" s="51">
        <v>0</v>
      </c>
      <c r="E1480" s="51">
        <v>0.63319199999999998</v>
      </c>
      <c r="F1480" s="51" t="s">
        <v>364</v>
      </c>
    </row>
    <row r="1481" spans="1:6">
      <c r="A1481" s="51">
        <v>7</v>
      </c>
      <c r="B1481" s="51">
        <v>30270348</v>
      </c>
      <c r="C1481" s="51">
        <v>-0.250801</v>
      </c>
      <c r="D1481" s="51">
        <v>0.2155</v>
      </c>
      <c r="E1481" s="51">
        <v>0.63319199999999998</v>
      </c>
      <c r="F1481" s="51" t="s">
        <v>364</v>
      </c>
    </row>
    <row r="1482" spans="1:6">
      <c r="A1482" s="51">
        <v>7</v>
      </c>
      <c r="B1482" s="51">
        <v>30270360</v>
      </c>
      <c r="C1482" s="51">
        <v>-0.123377</v>
      </c>
      <c r="D1482" s="51">
        <v>0</v>
      </c>
      <c r="E1482" s="51">
        <v>0.64583000000000002</v>
      </c>
      <c r="F1482" s="51" t="s">
        <v>364</v>
      </c>
    </row>
    <row r="1483" spans="1:6">
      <c r="A1483" s="51">
        <v>7</v>
      </c>
      <c r="B1483" s="51">
        <v>30270364</v>
      </c>
      <c r="C1483" s="51">
        <v>-7.5250899999999996E-2</v>
      </c>
      <c r="D1483" s="51">
        <v>0</v>
      </c>
      <c r="E1483" s="51">
        <v>0.62009599999999998</v>
      </c>
      <c r="F1483" s="51" t="s">
        <v>364</v>
      </c>
    </row>
    <row r="1484" spans="1:6">
      <c r="A1484" s="51">
        <v>7</v>
      </c>
      <c r="B1484" s="51">
        <v>30270413</v>
      </c>
      <c r="C1484" s="51">
        <v>-0.25306600000000001</v>
      </c>
      <c r="D1484" s="51">
        <v>0</v>
      </c>
      <c r="E1484" s="51">
        <v>0.61955099999999996</v>
      </c>
      <c r="F1484" s="51" t="s">
        <v>364</v>
      </c>
    </row>
    <row r="1485" spans="1:6">
      <c r="A1485" s="51">
        <v>7</v>
      </c>
      <c r="B1485" s="51">
        <v>30270444</v>
      </c>
      <c r="C1485" s="51">
        <v>-0.20177400000000001</v>
      </c>
      <c r="D1485" s="51">
        <v>0</v>
      </c>
      <c r="E1485" s="51">
        <v>0.64390999999999998</v>
      </c>
      <c r="F1485" s="51" t="s">
        <v>364</v>
      </c>
    </row>
    <row r="1486" spans="1:6">
      <c r="A1486" s="51">
        <v>7</v>
      </c>
      <c r="B1486" s="51">
        <v>30270462</v>
      </c>
      <c r="C1486" s="51">
        <v>-0.110126</v>
      </c>
      <c r="D1486" s="51">
        <v>0.19009999999999999</v>
      </c>
      <c r="E1486" s="51">
        <v>0.64390999999999998</v>
      </c>
      <c r="F1486" s="51" t="s">
        <v>364</v>
      </c>
    </row>
    <row r="1487" spans="1:6">
      <c r="A1487" s="51">
        <v>7</v>
      </c>
      <c r="B1487" s="51">
        <v>30290198</v>
      </c>
      <c r="C1487" s="51">
        <v>-7.6023400000000005E-2</v>
      </c>
      <c r="D1487" s="51">
        <v>0</v>
      </c>
      <c r="E1487" s="51">
        <v>0.61598600000000003</v>
      </c>
      <c r="F1487" s="51" t="s">
        <v>364</v>
      </c>
    </row>
    <row r="1488" spans="1:6">
      <c r="A1488" s="51">
        <v>7</v>
      </c>
      <c r="B1488" s="51">
        <v>30290222</v>
      </c>
      <c r="C1488" s="51">
        <v>-0.41959000000000002</v>
      </c>
      <c r="D1488" s="51">
        <v>5.57E-2</v>
      </c>
      <c r="E1488" s="51">
        <v>0.61598600000000003</v>
      </c>
      <c r="F1488" s="51" t="s">
        <v>364</v>
      </c>
    </row>
    <row r="1489" spans="1:6">
      <c r="A1489" s="51">
        <v>7</v>
      </c>
      <c r="B1489" s="51">
        <v>30400535</v>
      </c>
      <c r="C1489" s="51">
        <v>-0.25278699999999998</v>
      </c>
      <c r="D1489" s="51">
        <v>0.14180000000000001</v>
      </c>
      <c r="E1489" s="51">
        <v>0.59692500000000004</v>
      </c>
      <c r="F1489" s="51" t="s">
        <v>364</v>
      </c>
    </row>
    <row r="1490" spans="1:6">
      <c r="A1490" s="51">
        <v>7</v>
      </c>
      <c r="B1490" s="51">
        <v>30400620</v>
      </c>
      <c r="C1490" s="51">
        <v>-6.1296900000000001E-2</v>
      </c>
      <c r="D1490" s="51">
        <v>1.0872999999999999</v>
      </c>
      <c r="E1490" s="51">
        <v>0.596526</v>
      </c>
      <c r="F1490" s="51" t="s">
        <v>364</v>
      </c>
    </row>
    <row r="1491" spans="1:6">
      <c r="A1491" s="51">
        <v>7</v>
      </c>
      <c r="B1491" s="51">
        <v>30400658</v>
      </c>
      <c r="C1491" s="51">
        <v>-6.3829800000000006E-2</v>
      </c>
      <c r="D1491" s="51">
        <v>0.54849999999999999</v>
      </c>
      <c r="E1491" s="51">
        <v>0.56122700000000003</v>
      </c>
      <c r="F1491" s="51" t="s">
        <v>364</v>
      </c>
    </row>
    <row r="1492" spans="1:6">
      <c r="A1492" s="51">
        <v>7</v>
      </c>
      <c r="B1492" s="51">
        <v>30400681</v>
      </c>
      <c r="C1492" s="51">
        <v>-0.279167</v>
      </c>
      <c r="D1492" s="51">
        <v>0.33339999999999997</v>
      </c>
      <c r="E1492" s="51">
        <v>0.61976299999999995</v>
      </c>
      <c r="F1492" s="51" t="s">
        <v>364</v>
      </c>
    </row>
    <row r="1493" spans="1:6">
      <c r="A1493" s="51">
        <v>7</v>
      </c>
      <c r="B1493" s="51">
        <v>30400757</v>
      </c>
      <c r="C1493" s="51">
        <v>-0.279167</v>
      </c>
      <c r="D1493" s="51">
        <v>0.28249999999999997</v>
      </c>
      <c r="E1493" s="51">
        <v>0.61930399999999997</v>
      </c>
      <c r="F1493" s="51" t="s">
        <v>364</v>
      </c>
    </row>
    <row r="1494" spans="1:6">
      <c r="A1494" s="51">
        <v>7</v>
      </c>
      <c r="B1494" s="51">
        <v>30400758</v>
      </c>
      <c r="C1494" s="51">
        <v>-0.108333</v>
      </c>
      <c r="D1494" s="51">
        <v>0.28849999999999998</v>
      </c>
      <c r="E1494" s="51">
        <v>0.61930399999999997</v>
      </c>
      <c r="F1494" s="51" t="s">
        <v>364</v>
      </c>
    </row>
    <row r="1495" spans="1:6">
      <c r="A1495" s="51">
        <v>7</v>
      </c>
      <c r="B1495" s="51">
        <v>30400791</v>
      </c>
      <c r="C1495" s="51">
        <v>-0.108333</v>
      </c>
      <c r="D1495" s="51">
        <v>0.28849999999999998</v>
      </c>
      <c r="E1495" s="51">
        <v>0.61849200000000004</v>
      </c>
      <c r="F1495" s="51" t="s">
        <v>364</v>
      </c>
    </row>
    <row r="1496" spans="1:6">
      <c r="A1496" s="51">
        <v>7</v>
      </c>
      <c r="B1496" s="51">
        <v>30400796</v>
      </c>
      <c r="C1496" s="51">
        <v>-2.0833299999999999E-2</v>
      </c>
      <c r="D1496" s="51">
        <v>0.10630000000000001</v>
      </c>
      <c r="E1496" s="51">
        <v>0.61849200000000004</v>
      </c>
      <c r="F1496" s="51" t="s">
        <v>364</v>
      </c>
    </row>
    <row r="1497" spans="1:6">
      <c r="A1497" s="51">
        <v>7</v>
      </c>
      <c r="B1497" s="51">
        <v>30651650</v>
      </c>
      <c r="C1497" s="51">
        <v>-0.24501100000000001</v>
      </c>
      <c r="D1497" s="51">
        <v>0.6996</v>
      </c>
      <c r="E1497" s="51">
        <v>0.60176399999999997</v>
      </c>
      <c r="F1497" s="51" t="s">
        <v>364</v>
      </c>
    </row>
    <row r="1498" spans="1:6">
      <c r="A1498" s="51">
        <v>7</v>
      </c>
      <c r="B1498" s="51">
        <v>30651752</v>
      </c>
      <c r="C1498" s="51">
        <v>-0.25917099999999998</v>
      </c>
      <c r="D1498" s="51">
        <v>0.19139999999999999</v>
      </c>
      <c r="E1498" s="51">
        <v>0.75805699999999998</v>
      </c>
      <c r="F1498" s="51" t="s">
        <v>1873</v>
      </c>
    </row>
    <row r="1499" spans="1:6">
      <c r="A1499" s="51">
        <v>7</v>
      </c>
      <c r="B1499" s="51">
        <v>30651780</v>
      </c>
      <c r="C1499" s="51">
        <v>-7.8947400000000001E-2</v>
      </c>
      <c r="D1499" s="51">
        <v>0.3377</v>
      </c>
      <c r="E1499" s="51">
        <v>0.75805699999999998</v>
      </c>
      <c r="F1499" s="51" t="s">
        <v>1873</v>
      </c>
    </row>
    <row r="1500" spans="1:6">
      <c r="A1500" s="51">
        <v>7</v>
      </c>
      <c r="B1500" s="51">
        <v>30816987</v>
      </c>
      <c r="C1500" s="51">
        <v>-2.7871E-2</v>
      </c>
      <c r="D1500" s="51">
        <v>0</v>
      </c>
      <c r="E1500" s="51">
        <v>0.66318699999999997</v>
      </c>
      <c r="F1500" s="51" t="s">
        <v>364</v>
      </c>
    </row>
    <row r="1501" spans="1:6">
      <c r="A1501" s="51">
        <v>7</v>
      </c>
      <c r="B1501" s="51">
        <v>30817037</v>
      </c>
      <c r="C1501" s="51">
        <v>-0.13922899999999999</v>
      </c>
      <c r="D1501" s="51">
        <v>0</v>
      </c>
      <c r="E1501" s="51">
        <v>0.61970599999999998</v>
      </c>
      <c r="F1501" s="51" t="s">
        <v>364</v>
      </c>
    </row>
    <row r="1502" spans="1:6">
      <c r="A1502" s="51">
        <v>7</v>
      </c>
      <c r="B1502" s="51">
        <v>30817096</v>
      </c>
      <c r="C1502" s="51">
        <v>-4.1666700000000001E-2</v>
      </c>
      <c r="D1502" s="51">
        <v>0.10630000000000001</v>
      </c>
      <c r="E1502" s="51">
        <v>0.67333799999999999</v>
      </c>
      <c r="F1502" s="51" t="s">
        <v>364</v>
      </c>
    </row>
    <row r="1503" spans="1:6">
      <c r="A1503" s="51">
        <v>7</v>
      </c>
      <c r="B1503" s="51">
        <v>30817104</v>
      </c>
      <c r="C1503" s="51">
        <v>-0.220833</v>
      </c>
      <c r="D1503" s="51">
        <v>0.81989999999999996</v>
      </c>
      <c r="E1503" s="51">
        <v>0.67333799999999999</v>
      </c>
      <c r="F1503" s="51" t="s">
        <v>364</v>
      </c>
    </row>
    <row r="1504" spans="1:6">
      <c r="A1504" s="51">
        <v>7</v>
      </c>
      <c r="B1504" s="51">
        <v>30817152</v>
      </c>
      <c r="C1504" s="51">
        <v>-5.4167E-2</v>
      </c>
      <c r="D1504" s="51">
        <v>0.46</v>
      </c>
      <c r="E1504" s="51">
        <v>0.67344300000000001</v>
      </c>
      <c r="F1504" s="51" t="s">
        <v>364</v>
      </c>
    </row>
    <row r="1505" spans="1:6">
      <c r="A1505" s="51">
        <v>7</v>
      </c>
      <c r="B1505" s="51">
        <v>30924259</v>
      </c>
      <c r="C1505" s="51">
        <v>-7.7143000000000003E-2</v>
      </c>
      <c r="D1505" s="51">
        <v>8.9200000000000002E-2</v>
      </c>
      <c r="E1505" s="51">
        <v>0.71931299999999998</v>
      </c>
      <c r="F1505" s="51" t="s">
        <v>1873</v>
      </c>
    </row>
    <row r="1506" spans="1:6">
      <c r="A1506" s="51">
        <v>7</v>
      </c>
      <c r="B1506" s="51">
        <v>30924315</v>
      </c>
      <c r="C1506" s="51">
        <v>2.0409999999999998E-3</v>
      </c>
      <c r="D1506" s="51">
        <v>0.115</v>
      </c>
      <c r="E1506" s="51">
        <v>0.72354099999999999</v>
      </c>
      <c r="F1506" s="51" t="s">
        <v>1873</v>
      </c>
    </row>
    <row r="1507" spans="1:6">
      <c r="A1507" s="51">
        <v>7</v>
      </c>
      <c r="B1507" s="51">
        <v>30924373</v>
      </c>
      <c r="C1507" s="51">
        <v>-3.6326999999999998E-2</v>
      </c>
      <c r="D1507" s="51">
        <v>7.6300000000000007E-2</v>
      </c>
      <c r="E1507" s="51">
        <v>0.71997100000000003</v>
      </c>
      <c r="F1507" s="51" t="s">
        <v>1873</v>
      </c>
    </row>
    <row r="1508" spans="1:6">
      <c r="A1508" s="51">
        <v>7</v>
      </c>
      <c r="B1508" s="51">
        <v>30924468</v>
      </c>
      <c r="C1508" s="51">
        <v>8.3330000000000001E-3</v>
      </c>
      <c r="D1508" s="51">
        <v>7.3999999999999996E-2</v>
      </c>
      <c r="E1508" s="51">
        <v>0.73075299999999999</v>
      </c>
      <c r="F1508" s="51" t="s">
        <v>1873</v>
      </c>
    </row>
    <row r="1509" spans="1:6">
      <c r="A1509" s="51">
        <v>7</v>
      </c>
      <c r="B1509" s="51">
        <v>31325442</v>
      </c>
      <c r="C1509" s="51">
        <v>-4.7619000000000002E-2</v>
      </c>
      <c r="D1509" s="51">
        <v>0.78520000000000001</v>
      </c>
      <c r="E1509" s="51">
        <v>0.60707100000000003</v>
      </c>
      <c r="F1509" s="51" t="s">
        <v>364</v>
      </c>
    </row>
    <row r="1510" spans="1:6">
      <c r="A1510" s="51">
        <v>7</v>
      </c>
      <c r="B1510" s="51">
        <v>31651608</v>
      </c>
      <c r="C1510" s="51">
        <v>-0.13248799999999999</v>
      </c>
      <c r="D1510" s="51">
        <v>0</v>
      </c>
      <c r="E1510" s="51">
        <v>0.53389500000000001</v>
      </c>
      <c r="F1510" s="51" t="s">
        <v>364</v>
      </c>
    </row>
    <row r="1511" spans="1:6">
      <c r="A1511" s="51">
        <v>7</v>
      </c>
      <c r="B1511" s="51">
        <v>31651609</v>
      </c>
      <c r="C1511" s="51">
        <v>-0.125441</v>
      </c>
      <c r="D1511" s="51">
        <v>0.78200000000000003</v>
      </c>
      <c r="E1511" s="51">
        <v>0.53389500000000001</v>
      </c>
      <c r="F1511" s="51" t="s">
        <v>364</v>
      </c>
    </row>
    <row r="1512" spans="1:6">
      <c r="A1512" s="51">
        <v>7</v>
      </c>
      <c r="B1512" s="51">
        <v>31651626</v>
      </c>
      <c r="C1512" s="51">
        <v>-8.0711500000000005E-2</v>
      </c>
      <c r="D1512" s="51">
        <v>0.81589999999999996</v>
      </c>
      <c r="E1512" s="51">
        <v>0.52613399999999999</v>
      </c>
      <c r="F1512" s="51" t="s">
        <v>364</v>
      </c>
    </row>
    <row r="1513" spans="1:6">
      <c r="A1513" s="51">
        <v>7</v>
      </c>
      <c r="B1513" s="51">
        <v>31651651</v>
      </c>
      <c r="C1513" s="51">
        <v>0</v>
      </c>
      <c r="D1513" s="51">
        <v>0.10630000000000001</v>
      </c>
      <c r="E1513" s="51">
        <v>0.52613399999999999</v>
      </c>
      <c r="F1513" s="51" t="s">
        <v>364</v>
      </c>
    </row>
    <row r="1514" spans="1:6">
      <c r="A1514" s="51">
        <v>7</v>
      </c>
      <c r="B1514" s="51">
        <v>31651902</v>
      </c>
      <c r="C1514" s="51">
        <v>-0.14444399999999999</v>
      </c>
      <c r="D1514" s="51">
        <v>0.47499999999999998</v>
      </c>
      <c r="E1514" s="51">
        <v>0.55270900000000001</v>
      </c>
      <c r="F1514" s="51" t="s">
        <v>364</v>
      </c>
    </row>
    <row r="1515" spans="1:6">
      <c r="A1515" s="51">
        <v>7</v>
      </c>
      <c r="B1515" s="51">
        <v>31651905</v>
      </c>
      <c r="C1515" s="51">
        <v>-2.2222200000000001E-2</v>
      </c>
      <c r="D1515" s="51">
        <v>0.12640000000000001</v>
      </c>
      <c r="E1515" s="51">
        <v>0.55555600000000005</v>
      </c>
      <c r="F1515" s="51" t="s">
        <v>364</v>
      </c>
    </row>
    <row r="1516" spans="1:6">
      <c r="A1516" s="51">
        <v>7</v>
      </c>
      <c r="B1516" s="51">
        <v>31651939</v>
      </c>
      <c r="C1516" s="51">
        <v>-9.4444700000000006E-2</v>
      </c>
      <c r="D1516" s="51">
        <v>0</v>
      </c>
      <c r="E1516" s="51">
        <v>0.55595899999999998</v>
      </c>
      <c r="F1516" s="51" t="s">
        <v>364</v>
      </c>
    </row>
    <row r="1517" spans="1:6">
      <c r="A1517" s="51">
        <v>7</v>
      </c>
      <c r="B1517" s="51">
        <v>31651954</v>
      </c>
      <c r="C1517" s="51">
        <v>-8.8888999999999996E-2</v>
      </c>
      <c r="D1517" s="51">
        <v>0.4919</v>
      </c>
      <c r="E1517" s="51">
        <v>0.55595899999999998</v>
      </c>
      <c r="F1517" s="51" t="s">
        <v>364</v>
      </c>
    </row>
    <row r="1518" spans="1:6">
      <c r="A1518" s="51">
        <v>7</v>
      </c>
      <c r="B1518" s="51">
        <v>31651965</v>
      </c>
      <c r="C1518" s="51">
        <v>-2.2222200000000001E-2</v>
      </c>
      <c r="D1518" s="51">
        <v>0</v>
      </c>
      <c r="E1518" s="51">
        <v>0.55595899999999998</v>
      </c>
      <c r="F1518" s="51" t="s">
        <v>364</v>
      </c>
    </row>
    <row r="1519" spans="1:6">
      <c r="A1519" s="51">
        <v>7</v>
      </c>
      <c r="B1519" s="51">
        <v>31652025</v>
      </c>
      <c r="C1519" s="51">
        <v>-0.15</v>
      </c>
      <c r="D1519" s="51">
        <v>7.6300000000000007E-2</v>
      </c>
      <c r="E1519" s="51">
        <v>0.55676899999999996</v>
      </c>
      <c r="F1519" s="51" t="s">
        <v>364</v>
      </c>
    </row>
    <row r="1520" spans="1:6">
      <c r="A1520" s="51">
        <v>7</v>
      </c>
      <c r="B1520" s="51">
        <v>31652368</v>
      </c>
      <c r="C1520" s="51">
        <v>-0.18675900000000001</v>
      </c>
      <c r="D1520" s="51">
        <v>0.42520000000000002</v>
      </c>
      <c r="E1520" s="51">
        <v>0.72900100000000001</v>
      </c>
      <c r="F1520" s="51" t="s">
        <v>1873</v>
      </c>
    </row>
    <row r="1521" spans="1:6">
      <c r="A1521" s="51">
        <v>7</v>
      </c>
      <c r="B1521" s="51">
        <v>31737220</v>
      </c>
      <c r="C1521" s="51">
        <v>-0.282051</v>
      </c>
      <c r="D1521" s="51">
        <v>0</v>
      </c>
      <c r="E1521" s="51">
        <v>0.52025100000000002</v>
      </c>
      <c r="F1521" s="51" t="s">
        <v>364</v>
      </c>
    </row>
    <row r="1522" spans="1:6">
      <c r="A1522" s="51">
        <v>7</v>
      </c>
      <c r="B1522" s="51">
        <v>31737480</v>
      </c>
      <c r="C1522" s="51">
        <v>-3.8888899999999997E-2</v>
      </c>
      <c r="D1522" s="51">
        <v>0.36120000000000002</v>
      </c>
      <c r="E1522" s="51">
        <v>0.50694899999999998</v>
      </c>
      <c r="F1522" s="51" t="s">
        <v>364</v>
      </c>
    </row>
    <row r="1523" spans="1:6">
      <c r="A1523" s="51">
        <v>7</v>
      </c>
      <c r="B1523" s="51">
        <v>31737485</v>
      </c>
      <c r="C1523" s="51">
        <v>-3.8888899999999997E-2</v>
      </c>
      <c r="D1523" s="51">
        <v>0.36120000000000002</v>
      </c>
      <c r="E1523" s="51">
        <v>0.50694899999999998</v>
      </c>
      <c r="F1523" s="51" t="s">
        <v>364</v>
      </c>
    </row>
    <row r="1524" spans="1:6">
      <c r="A1524" s="51">
        <v>7</v>
      </c>
      <c r="B1524" s="51">
        <v>31737530</v>
      </c>
      <c r="C1524" s="51">
        <v>2.7777799999999998E-2</v>
      </c>
      <c r="D1524" s="51">
        <v>0.2457</v>
      </c>
      <c r="E1524" s="51">
        <v>0.50694899999999998</v>
      </c>
      <c r="F1524" s="51" t="s">
        <v>1873</v>
      </c>
    </row>
    <row r="1525" spans="1:6">
      <c r="A1525" s="51">
        <v>7</v>
      </c>
      <c r="B1525" s="51">
        <v>32076008</v>
      </c>
      <c r="C1525" s="51">
        <v>-6.8181800000000001E-2</v>
      </c>
      <c r="D1525" s="51">
        <v>0</v>
      </c>
      <c r="E1525" s="51">
        <v>0.74426400000000004</v>
      </c>
      <c r="F1525" s="51" t="s">
        <v>1873</v>
      </c>
    </row>
    <row r="1526" spans="1:6">
      <c r="A1526" s="51">
        <v>7</v>
      </c>
      <c r="B1526" s="51">
        <v>32076016</v>
      </c>
      <c r="C1526" s="51">
        <v>0</v>
      </c>
      <c r="D1526" s="51">
        <v>0</v>
      </c>
      <c r="E1526" s="51">
        <v>0.74613099999999999</v>
      </c>
      <c r="F1526" s="51" t="s">
        <v>1873</v>
      </c>
    </row>
    <row r="1527" spans="1:6">
      <c r="A1527" s="51">
        <v>7</v>
      </c>
      <c r="B1527" s="51">
        <v>32111968</v>
      </c>
      <c r="C1527" s="51">
        <v>-5.7958999999999997E-2</v>
      </c>
      <c r="D1527" s="51">
        <v>0</v>
      </c>
      <c r="E1527" s="51">
        <v>0.61900299999999997</v>
      </c>
      <c r="F1527" s="51" t="s">
        <v>364</v>
      </c>
    </row>
    <row r="1528" spans="1:6">
      <c r="A1528" s="51">
        <v>7</v>
      </c>
      <c r="B1528" s="51">
        <v>32111976</v>
      </c>
      <c r="C1528" s="51">
        <v>-0.21836700000000001</v>
      </c>
      <c r="D1528" s="51">
        <v>0</v>
      </c>
      <c r="E1528" s="51">
        <v>0.61832699999999996</v>
      </c>
      <c r="F1528" s="51" t="s">
        <v>364</v>
      </c>
    </row>
    <row r="1529" spans="1:6">
      <c r="A1529" s="51">
        <v>7</v>
      </c>
      <c r="B1529" s="51">
        <v>32112108</v>
      </c>
      <c r="C1529" s="51">
        <v>-0.12</v>
      </c>
      <c r="D1529" s="51">
        <v>0.30220000000000002</v>
      </c>
      <c r="E1529" s="51">
        <v>0.61549200000000004</v>
      </c>
      <c r="F1529" s="51" t="s">
        <v>364</v>
      </c>
    </row>
    <row r="1530" spans="1:6">
      <c r="A1530" s="51">
        <v>7</v>
      </c>
      <c r="B1530" s="51">
        <v>32145292</v>
      </c>
      <c r="C1530" s="51">
        <v>-0.15</v>
      </c>
      <c r="D1530" s="51">
        <v>0.27660000000000001</v>
      </c>
      <c r="E1530" s="51">
        <v>0.65909300000000004</v>
      </c>
      <c r="F1530" s="51" t="s">
        <v>364</v>
      </c>
    </row>
    <row r="1531" spans="1:6">
      <c r="A1531" s="51">
        <v>7</v>
      </c>
      <c r="B1531" s="51">
        <v>32145307</v>
      </c>
      <c r="C1531" s="51">
        <v>-0.05</v>
      </c>
      <c r="D1531" s="51">
        <v>0.77029999999999998</v>
      </c>
      <c r="E1531" s="51">
        <v>0.65909300000000004</v>
      </c>
      <c r="F1531" s="51" t="s">
        <v>364</v>
      </c>
    </row>
    <row r="1532" spans="1:6">
      <c r="A1532" s="51">
        <v>7</v>
      </c>
      <c r="B1532" s="51">
        <v>32145350</v>
      </c>
      <c r="C1532" s="51">
        <v>-0.15</v>
      </c>
      <c r="D1532" s="51">
        <v>0.78280000000000005</v>
      </c>
      <c r="E1532" s="51">
        <v>0.65909300000000004</v>
      </c>
      <c r="F1532" s="51" t="s">
        <v>364</v>
      </c>
    </row>
    <row r="1533" spans="1:6">
      <c r="A1533" s="51">
        <v>7</v>
      </c>
      <c r="B1533" s="51">
        <v>32145583</v>
      </c>
      <c r="C1533" s="51">
        <v>-0.05</v>
      </c>
      <c r="D1533" s="51">
        <v>0.77029999999999998</v>
      </c>
      <c r="E1533" s="51">
        <v>0.66256300000000001</v>
      </c>
      <c r="F1533" s="51" t="s">
        <v>364</v>
      </c>
    </row>
    <row r="1534" spans="1:6">
      <c r="A1534" s="51">
        <v>7</v>
      </c>
      <c r="B1534" s="51">
        <v>32145604</v>
      </c>
      <c r="C1534" s="51">
        <v>-0.05</v>
      </c>
      <c r="D1534" s="51">
        <v>0.71830000000000005</v>
      </c>
      <c r="E1534" s="51">
        <v>0.66235900000000003</v>
      </c>
      <c r="F1534" s="51" t="s">
        <v>364</v>
      </c>
    </row>
    <row r="1535" spans="1:6">
      <c r="A1535" s="51">
        <v>7</v>
      </c>
      <c r="B1535" s="51">
        <v>32145667</v>
      </c>
      <c r="C1535" s="51">
        <v>-7.4999999999999997E-2</v>
      </c>
      <c r="D1535" s="51">
        <v>0.42859999999999998</v>
      </c>
      <c r="E1535" s="51">
        <v>0.66251800000000005</v>
      </c>
      <c r="F1535" s="51" t="s">
        <v>364</v>
      </c>
    </row>
    <row r="1536" spans="1:6">
      <c r="A1536" s="51">
        <v>7</v>
      </c>
      <c r="B1536" s="51">
        <v>32145677</v>
      </c>
      <c r="C1536" s="51">
        <v>-4.2741899999999999E-2</v>
      </c>
      <c r="D1536" s="51">
        <v>0.21229999999999999</v>
      </c>
      <c r="E1536" s="51">
        <v>0.66235900000000003</v>
      </c>
      <c r="F1536" s="51" t="s">
        <v>364</v>
      </c>
    </row>
    <row r="1537" spans="1:6">
      <c r="A1537" s="51">
        <v>7</v>
      </c>
      <c r="B1537" s="51">
        <v>32380856</v>
      </c>
      <c r="C1537" s="51">
        <v>-0.25620500000000002</v>
      </c>
      <c r="D1537" s="51">
        <v>1.35</v>
      </c>
      <c r="E1537" s="51">
        <v>0.53428799999999999</v>
      </c>
      <c r="F1537" s="51" t="s">
        <v>364</v>
      </c>
    </row>
    <row r="1538" spans="1:6">
      <c r="A1538" s="51">
        <v>7</v>
      </c>
      <c r="B1538" s="51">
        <v>32381134</v>
      </c>
      <c r="C1538" s="51">
        <v>-8.8580300000000001E-2</v>
      </c>
      <c r="D1538" s="51">
        <v>0</v>
      </c>
      <c r="E1538" s="51">
        <v>0.52841000000000005</v>
      </c>
      <c r="F1538" s="51" t="s">
        <v>364</v>
      </c>
    </row>
    <row r="1539" spans="1:6">
      <c r="A1539" s="51">
        <v>7</v>
      </c>
      <c r="B1539" s="51">
        <v>32381141</v>
      </c>
      <c r="C1539" s="51">
        <v>-0.109856</v>
      </c>
      <c r="D1539" s="51">
        <v>0</v>
      </c>
      <c r="E1539" s="51">
        <v>0.52756899999999995</v>
      </c>
      <c r="F1539" s="51" t="s">
        <v>364</v>
      </c>
    </row>
    <row r="1540" spans="1:6">
      <c r="A1540" s="51">
        <v>7</v>
      </c>
      <c r="B1540" s="51">
        <v>32381220</v>
      </c>
      <c r="C1540" s="51">
        <v>-0.15414700000000001</v>
      </c>
      <c r="D1540" s="51">
        <v>0.1099</v>
      </c>
      <c r="E1540" s="51">
        <v>0.52585199999999999</v>
      </c>
      <c r="F1540" s="51" t="s">
        <v>364</v>
      </c>
    </row>
    <row r="1541" spans="1:6">
      <c r="A1541" s="51">
        <v>7</v>
      </c>
      <c r="B1541" s="51">
        <v>32381241</v>
      </c>
      <c r="C1541" s="51">
        <v>-0.17368600000000001</v>
      </c>
      <c r="D1541" s="51">
        <v>0.89829999999999999</v>
      </c>
      <c r="E1541" s="51">
        <v>0.52585199999999999</v>
      </c>
      <c r="F1541" s="51" t="s">
        <v>364</v>
      </c>
    </row>
    <row r="1542" spans="1:6">
      <c r="A1542" s="51">
        <v>7</v>
      </c>
      <c r="B1542" s="51">
        <v>32544942</v>
      </c>
      <c r="C1542" s="51">
        <v>-0.195521</v>
      </c>
      <c r="D1542" s="51">
        <v>0.1361</v>
      </c>
      <c r="E1542" s="51">
        <v>0.78929099999999996</v>
      </c>
      <c r="F1542" s="51" t="s">
        <v>1873</v>
      </c>
    </row>
    <row r="1543" spans="1:6">
      <c r="A1543" s="51">
        <v>7</v>
      </c>
      <c r="B1543" s="51">
        <v>32544986</v>
      </c>
      <c r="C1543" s="51">
        <v>-7.9242000000000007E-2</v>
      </c>
      <c r="D1543" s="51">
        <v>5.3999999999999999E-2</v>
      </c>
      <c r="E1543" s="51">
        <v>0.78929099999999996</v>
      </c>
      <c r="F1543" s="51" t="s">
        <v>1873</v>
      </c>
    </row>
    <row r="1544" spans="1:6">
      <c r="A1544" s="51">
        <v>7</v>
      </c>
      <c r="B1544" s="51">
        <v>32545054</v>
      </c>
      <c r="C1544" s="51">
        <v>-0.127077</v>
      </c>
      <c r="D1544" s="51">
        <v>7.6300000000000007E-2</v>
      </c>
      <c r="E1544" s="51">
        <v>0.77104300000000003</v>
      </c>
      <c r="F1544" s="51" t="s">
        <v>1873</v>
      </c>
    </row>
    <row r="1545" spans="1:6">
      <c r="A1545" s="51">
        <v>7</v>
      </c>
      <c r="B1545" s="51">
        <v>32545101</v>
      </c>
      <c r="C1545" s="51">
        <v>-0.17358799999999999</v>
      </c>
      <c r="D1545" s="51">
        <v>0.49890000000000001</v>
      </c>
      <c r="E1545" s="51">
        <v>0.73329299999999997</v>
      </c>
      <c r="F1545" s="51" t="s">
        <v>1873</v>
      </c>
    </row>
    <row r="1546" spans="1:6">
      <c r="A1546" s="51">
        <v>7</v>
      </c>
      <c r="B1546" s="51">
        <v>32545103</v>
      </c>
      <c r="C1546" s="51">
        <v>-1.0797299999999999E-2</v>
      </c>
      <c r="D1546" s="51">
        <v>0.26989999999999997</v>
      </c>
      <c r="E1546" s="51">
        <v>0.73865499999999995</v>
      </c>
      <c r="F1546" s="51" t="s">
        <v>1873</v>
      </c>
    </row>
    <row r="1547" spans="1:6">
      <c r="A1547" s="51">
        <v>7</v>
      </c>
      <c r="B1547" s="51">
        <v>32545110</v>
      </c>
      <c r="C1547" s="51">
        <v>-0.11627899999999999</v>
      </c>
      <c r="D1547" s="51">
        <v>1.4001999999999999</v>
      </c>
      <c r="E1547" s="51">
        <v>0.74443400000000004</v>
      </c>
      <c r="F1547" s="51" t="s">
        <v>1873</v>
      </c>
    </row>
    <row r="1548" spans="1:6">
      <c r="A1548" s="51">
        <v>7</v>
      </c>
      <c r="B1548" s="51">
        <v>32545130</v>
      </c>
      <c r="C1548" s="51">
        <v>-0.22009999999999999</v>
      </c>
      <c r="D1548" s="51">
        <v>0.53969999999999996</v>
      </c>
      <c r="E1548" s="51">
        <v>0.74666900000000003</v>
      </c>
      <c r="F1548" s="51" t="s">
        <v>1873</v>
      </c>
    </row>
    <row r="1549" spans="1:6">
      <c r="A1549" s="51">
        <v>7</v>
      </c>
      <c r="B1549" s="51">
        <v>32545156</v>
      </c>
      <c r="C1549" s="51">
        <v>-0.17358799999999999</v>
      </c>
      <c r="D1549" s="51">
        <v>0.20780000000000001</v>
      </c>
      <c r="E1549" s="51">
        <v>0.74546000000000001</v>
      </c>
      <c r="F1549" s="51" t="s">
        <v>1873</v>
      </c>
    </row>
    <row r="1550" spans="1:6">
      <c r="A1550" s="51">
        <v>7</v>
      </c>
      <c r="B1550" s="51">
        <v>32545182</v>
      </c>
      <c r="C1550" s="51">
        <v>-6.9767399999999993E-2</v>
      </c>
      <c r="D1550" s="51">
        <v>0.77029999999999998</v>
      </c>
      <c r="E1550" s="51">
        <v>0.74710399999999999</v>
      </c>
      <c r="F1550" s="51" t="s">
        <v>1873</v>
      </c>
    </row>
    <row r="1551" spans="1:6">
      <c r="A1551" s="51">
        <v>7</v>
      </c>
      <c r="B1551" s="51">
        <v>32699018</v>
      </c>
      <c r="C1551" s="51">
        <v>-0.116893</v>
      </c>
      <c r="D1551" s="51">
        <v>5.8000000000000003E-2</v>
      </c>
      <c r="E1551" s="51">
        <v>1.0347599999999999</v>
      </c>
      <c r="F1551" s="51" t="s">
        <v>1873</v>
      </c>
    </row>
    <row r="1552" spans="1:6">
      <c r="A1552" s="51">
        <v>7</v>
      </c>
      <c r="B1552" s="51">
        <v>32699107</v>
      </c>
      <c r="C1552" s="51">
        <v>-1.3785E-2</v>
      </c>
      <c r="D1552" s="51">
        <v>0.48099999999999998</v>
      </c>
      <c r="E1552" s="51">
        <v>0.89630799999999999</v>
      </c>
      <c r="F1552" s="51" t="s">
        <v>1873</v>
      </c>
    </row>
    <row r="1553" spans="1:6">
      <c r="A1553" s="51">
        <v>7</v>
      </c>
      <c r="B1553" s="51">
        <v>32699156</v>
      </c>
      <c r="C1553" s="51">
        <v>-0.05</v>
      </c>
      <c r="D1553" s="51">
        <v>2.1703999999999999</v>
      </c>
      <c r="E1553" s="51">
        <v>1.01122</v>
      </c>
      <c r="F1553" s="51" t="s">
        <v>1873</v>
      </c>
    </row>
    <row r="1554" spans="1:6">
      <c r="A1554" s="51">
        <v>7</v>
      </c>
      <c r="B1554" s="51">
        <v>32778479</v>
      </c>
      <c r="C1554" s="51">
        <v>-0.205128</v>
      </c>
      <c r="D1554" s="51">
        <v>1.1879999999999999</v>
      </c>
      <c r="E1554" s="51">
        <v>0.68805700000000003</v>
      </c>
      <c r="F1554" s="51" t="s">
        <v>364</v>
      </c>
    </row>
    <row r="1555" spans="1:6">
      <c r="A1555" s="51">
        <v>7</v>
      </c>
      <c r="B1555" s="51">
        <v>32918147</v>
      </c>
      <c r="C1555" s="51">
        <v>-0.17263500000000001</v>
      </c>
      <c r="D1555" s="51">
        <v>0.14860000000000001</v>
      </c>
      <c r="E1555" s="51">
        <v>0.69445900000000005</v>
      </c>
      <c r="F1555" s="51" t="s">
        <v>364</v>
      </c>
    </row>
    <row r="1556" spans="1:6">
      <c r="A1556" s="51">
        <v>7</v>
      </c>
      <c r="B1556" s="51">
        <v>32918161</v>
      </c>
      <c r="C1556" s="51">
        <v>-0.39002599999999998</v>
      </c>
      <c r="D1556" s="51">
        <v>0.31909999999999999</v>
      </c>
      <c r="E1556" s="51">
        <v>0.69554899999999997</v>
      </c>
      <c r="F1556" s="51" t="s">
        <v>364</v>
      </c>
    </row>
    <row r="1557" spans="1:6">
      <c r="A1557" s="51">
        <v>7</v>
      </c>
      <c r="B1557" s="51">
        <v>32918172</v>
      </c>
      <c r="C1557" s="51">
        <v>-0.39002599999999998</v>
      </c>
      <c r="D1557" s="51">
        <v>0.31909999999999999</v>
      </c>
      <c r="E1557" s="51">
        <v>0.69554899999999997</v>
      </c>
      <c r="F1557" s="51" t="s">
        <v>364</v>
      </c>
    </row>
    <row r="1558" spans="1:6">
      <c r="A1558" s="51">
        <v>7</v>
      </c>
      <c r="B1558" s="51">
        <v>32918224</v>
      </c>
      <c r="C1558" s="51">
        <v>-0.11509</v>
      </c>
      <c r="D1558" s="51">
        <v>0.2492</v>
      </c>
      <c r="E1558" s="51">
        <v>0.69498899999999997</v>
      </c>
      <c r="F1558" s="51" t="s">
        <v>364</v>
      </c>
    </row>
    <row r="1559" spans="1:6">
      <c r="A1559" s="51">
        <v>7</v>
      </c>
      <c r="B1559" s="51">
        <v>32918228</v>
      </c>
      <c r="C1559" s="51">
        <v>-0.25319700000000001</v>
      </c>
      <c r="D1559" s="51">
        <v>0.12740000000000001</v>
      </c>
      <c r="E1559" s="51">
        <v>0.69498899999999997</v>
      </c>
      <c r="F1559" s="51" t="s">
        <v>364</v>
      </c>
    </row>
    <row r="1560" spans="1:6">
      <c r="A1560" s="51">
        <v>7</v>
      </c>
      <c r="B1560" s="51">
        <v>32918254</v>
      </c>
      <c r="C1560" s="51">
        <v>-0.121213</v>
      </c>
      <c r="D1560" s="51">
        <v>9.3899999999999997E-2</v>
      </c>
      <c r="E1560" s="51">
        <v>0.56793000000000005</v>
      </c>
      <c r="F1560" s="51" t="s">
        <v>364</v>
      </c>
    </row>
    <row r="1561" spans="1:6">
      <c r="A1561" s="51">
        <v>7</v>
      </c>
      <c r="B1561" s="51">
        <v>32918258</v>
      </c>
      <c r="C1561" s="51">
        <v>-0.16098499999999999</v>
      </c>
      <c r="D1561" s="51">
        <v>6.8400000000000002E-2</v>
      </c>
      <c r="E1561" s="51">
        <v>0.56838</v>
      </c>
      <c r="F1561" s="51" t="s">
        <v>364</v>
      </c>
    </row>
    <row r="1562" spans="1:6">
      <c r="A1562" s="51">
        <v>7</v>
      </c>
      <c r="B1562" s="51">
        <v>32918324</v>
      </c>
      <c r="C1562" s="51">
        <v>-0.148366</v>
      </c>
      <c r="D1562" s="51">
        <v>0.27660000000000001</v>
      </c>
      <c r="E1562" s="51">
        <v>0.65762900000000002</v>
      </c>
      <c r="F1562" s="51" t="s">
        <v>364</v>
      </c>
    </row>
    <row r="1563" spans="1:6">
      <c r="A1563" s="51">
        <v>7</v>
      </c>
      <c r="B1563" s="51">
        <v>32918334</v>
      </c>
      <c r="C1563" s="51">
        <v>-0.31895499999999999</v>
      </c>
      <c r="D1563" s="51">
        <v>5.2699999999999997E-2</v>
      </c>
      <c r="E1563" s="51">
        <v>0.65762900000000002</v>
      </c>
      <c r="F1563" s="51" t="s">
        <v>364</v>
      </c>
    </row>
    <row r="1564" spans="1:6">
      <c r="A1564" s="51">
        <v>7</v>
      </c>
      <c r="B1564" s="51">
        <v>33098613</v>
      </c>
      <c r="C1564" s="51">
        <v>-0.13959199999999999</v>
      </c>
      <c r="D1564" s="51">
        <v>0.66979999999999995</v>
      </c>
      <c r="E1564" s="51">
        <v>0.52932199999999996</v>
      </c>
      <c r="F1564" s="51" t="s">
        <v>364</v>
      </c>
    </row>
    <row r="1565" spans="1:6">
      <c r="A1565" s="51">
        <v>7</v>
      </c>
      <c r="B1565" s="51">
        <v>33098618</v>
      </c>
      <c r="C1565" s="51">
        <v>-9.9591799999999994E-2</v>
      </c>
      <c r="D1565" s="51">
        <v>0.16769999999999999</v>
      </c>
      <c r="E1565" s="51">
        <v>0.52932199999999996</v>
      </c>
      <c r="F1565" s="51" t="s">
        <v>364</v>
      </c>
    </row>
    <row r="1566" spans="1:6">
      <c r="A1566" s="51">
        <v>7</v>
      </c>
      <c r="B1566" s="51">
        <v>33098622</v>
      </c>
      <c r="C1566" s="51">
        <v>-0.218776</v>
      </c>
      <c r="D1566" s="51">
        <v>0.36159999999999998</v>
      </c>
      <c r="E1566" s="51">
        <v>0.52923799999999999</v>
      </c>
      <c r="F1566" s="51" t="s">
        <v>364</v>
      </c>
    </row>
    <row r="1567" spans="1:6">
      <c r="A1567" s="51">
        <v>7</v>
      </c>
      <c r="B1567" s="51">
        <v>33098632</v>
      </c>
      <c r="C1567" s="51">
        <v>-0.119592</v>
      </c>
      <c r="D1567" s="51">
        <v>0.95040000000000002</v>
      </c>
      <c r="E1567" s="51">
        <v>0.52941400000000005</v>
      </c>
      <c r="F1567" s="51" t="s">
        <v>364</v>
      </c>
    </row>
    <row r="1568" spans="1:6">
      <c r="A1568" s="51">
        <v>7</v>
      </c>
      <c r="B1568" s="51">
        <v>33098640</v>
      </c>
      <c r="C1568" s="51">
        <v>-0.04</v>
      </c>
      <c r="D1568" s="51">
        <v>0.99780000000000002</v>
      </c>
      <c r="E1568" s="51">
        <v>0.52932199999999996</v>
      </c>
      <c r="F1568" s="51" t="s">
        <v>364</v>
      </c>
    </row>
    <row r="1569" spans="1:6">
      <c r="A1569" s="51">
        <v>7</v>
      </c>
      <c r="B1569" s="51">
        <v>33098643</v>
      </c>
      <c r="C1569" s="51">
        <v>-0.23918400000000001</v>
      </c>
      <c r="D1569" s="51">
        <v>0.2492</v>
      </c>
      <c r="E1569" s="51">
        <v>0.52914600000000001</v>
      </c>
      <c r="F1569" s="51" t="s">
        <v>364</v>
      </c>
    </row>
    <row r="1570" spans="1:6">
      <c r="A1570" s="51">
        <v>7</v>
      </c>
      <c r="B1570" s="51">
        <v>33098852</v>
      </c>
      <c r="C1570" s="51">
        <v>-0.19877500000000001</v>
      </c>
      <c r="D1570" s="51">
        <v>0.59709999999999996</v>
      </c>
      <c r="E1570" s="51">
        <v>0.52246999999999999</v>
      </c>
      <c r="F1570" s="51" t="s">
        <v>364</v>
      </c>
    </row>
    <row r="1571" spans="1:6">
      <c r="A1571" s="51">
        <v>7</v>
      </c>
      <c r="B1571" s="51">
        <v>33098872</v>
      </c>
      <c r="C1571" s="51">
        <v>4.082E-4</v>
      </c>
      <c r="D1571" s="51">
        <v>0.48</v>
      </c>
      <c r="E1571" s="51">
        <v>0.52246999999999999</v>
      </c>
      <c r="F1571" s="51" t="s">
        <v>1873</v>
      </c>
    </row>
    <row r="1572" spans="1:6">
      <c r="A1572" s="51">
        <v>7</v>
      </c>
      <c r="B1572" s="51">
        <v>33098885</v>
      </c>
      <c r="C1572" s="51">
        <v>-9.91837E-2</v>
      </c>
      <c r="D1572" s="51">
        <v>1.0155000000000001</v>
      </c>
      <c r="E1572" s="51">
        <v>0.52246999999999999</v>
      </c>
      <c r="F1572" s="51" t="s">
        <v>364</v>
      </c>
    </row>
    <row r="1573" spans="1:6">
      <c r="A1573" s="51">
        <v>7</v>
      </c>
      <c r="B1573" s="51">
        <v>33098911</v>
      </c>
      <c r="C1573" s="51">
        <v>-0.17877499999999999</v>
      </c>
      <c r="D1573" s="51">
        <v>0.30230000000000001</v>
      </c>
      <c r="E1573" s="51">
        <v>0.52246999999999999</v>
      </c>
      <c r="F1573" s="51" t="s">
        <v>364</v>
      </c>
    </row>
    <row r="1574" spans="1:6">
      <c r="A1574" s="51">
        <v>7</v>
      </c>
      <c r="B1574" s="51">
        <v>33185637</v>
      </c>
      <c r="C1574" s="51">
        <v>-0.16666700000000001</v>
      </c>
      <c r="D1574" s="51">
        <v>0.60709999999999997</v>
      </c>
      <c r="E1574" s="51">
        <v>0.63089300000000004</v>
      </c>
      <c r="F1574" s="51" t="s">
        <v>364</v>
      </c>
    </row>
    <row r="1575" spans="1:6">
      <c r="A1575" s="51">
        <v>7</v>
      </c>
      <c r="B1575" s="51">
        <v>33374164</v>
      </c>
      <c r="C1575" s="51">
        <v>0.239592</v>
      </c>
      <c r="D1575" s="51">
        <v>2.8927999999999998</v>
      </c>
      <c r="E1575" s="51">
        <v>0.89273999999999998</v>
      </c>
      <c r="F1575" s="51" t="s">
        <v>1873</v>
      </c>
    </row>
    <row r="1576" spans="1:6">
      <c r="A1576" s="51">
        <v>7</v>
      </c>
      <c r="B1576" s="51">
        <v>33374202</v>
      </c>
      <c r="C1576" s="51">
        <v>-0.105306</v>
      </c>
      <c r="D1576" s="51">
        <v>1.0673999999999999</v>
      </c>
      <c r="E1576" s="51">
        <v>0.893119</v>
      </c>
      <c r="F1576" s="51" t="s">
        <v>1873</v>
      </c>
    </row>
    <row r="1577" spans="1:6">
      <c r="A1577" s="51">
        <v>7</v>
      </c>
      <c r="B1577" s="51">
        <v>33374209</v>
      </c>
      <c r="C1577" s="51">
        <v>-7.0204000000000003E-2</v>
      </c>
      <c r="D1577" s="51">
        <v>2.2280000000000002</v>
      </c>
      <c r="E1577" s="51">
        <v>0.89308299999999996</v>
      </c>
      <c r="F1577" s="51" t="s">
        <v>1873</v>
      </c>
    </row>
    <row r="1578" spans="1:6">
      <c r="A1578" s="51">
        <v>7</v>
      </c>
      <c r="B1578" s="51">
        <v>33374247</v>
      </c>
      <c r="C1578" s="51">
        <v>0.89959199999999995</v>
      </c>
      <c r="D1578" s="51">
        <v>18.716699999999999</v>
      </c>
      <c r="E1578" s="51">
        <v>0.89370000000000005</v>
      </c>
      <c r="F1578" s="51" t="s">
        <v>365</v>
      </c>
    </row>
    <row r="1579" spans="1:6">
      <c r="A1579" s="51">
        <v>7</v>
      </c>
      <c r="B1579" s="51">
        <v>33374382</v>
      </c>
      <c r="C1579" s="51">
        <v>0.89959199999999995</v>
      </c>
      <c r="D1579" s="51">
        <v>18.716699999999999</v>
      </c>
      <c r="E1579" s="51">
        <v>0.92310599999999998</v>
      </c>
      <c r="F1579" s="51" t="s">
        <v>365</v>
      </c>
    </row>
    <row r="1580" spans="1:6">
      <c r="A1580" s="51">
        <v>7</v>
      </c>
      <c r="B1580" s="51">
        <v>33374480</v>
      </c>
      <c r="C1580" s="51">
        <v>-0.105306</v>
      </c>
      <c r="D1580" s="51">
        <v>1.0673999999999999</v>
      </c>
      <c r="E1580" s="51">
        <v>0.93322000000000005</v>
      </c>
      <c r="F1580" s="51" t="s">
        <v>1873</v>
      </c>
    </row>
    <row r="1581" spans="1:6">
      <c r="A1581" s="51">
        <v>7</v>
      </c>
      <c r="B1581" s="51">
        <v>33374512</v>
      </c>
      <c r="C1581" s="51">
        <v>0.49591800000000003</v>
      </c>
      <c r="D1581" s="51">
        <v>9.8513999999999999</v>
      </c>
      <c r="E1581" s="51">
        <v>0.93322000000000005</v>
      </c>
      <c r="F1581" s="51" t="s">
        <v>365</v>
      </c>
    </row>
    <row r="1582" spans="1:6">
      <c r="A1582" s="51">
        <v>7</v>
      </c>
      <c r="B1582" s="51">
        <v>33676705</v>
      </c>
      <c r="C1582" s="51">
        <v>-0.38798500000000002</v>
      </c>
      <c r="D1582" s="51">
        <v>5.8700000000000002E-2</v>
      </c>
      <c r="E1582" s="51">
        <v>0.73743899999999996</v>
      </c>
      <c r="F1582" s="51" t="s">
        <v>1873</v>
      </c>
    </row>
    <row r="1583" spans="1:6">
      <c r="A1583" s="51">
        <v>7</v>
      </c>
      <c r="B1583" s="51">
        <v>33676717</v>
      </c>
      <c r="C1583" s="51">
        <v>-0.28160200000000002</v>
      </c>
      <c r="D1583" s="51">
        <v>0.2298</v>
      </c>
      <c r="E1583" s="51">
        <v>0.73743899999999996</v>
      </c>
      <c r="F1583" s="51" t="s">
        <v>1873</v>
      </c>
    </row>
    <row r="1584" spans="1:6">
      <c r="A1584" s="51">
        <v>7</v>
      </c>
      <c r="B1584" s="51">
        <v>33770202</v>
      </c>
      <c r="C1584" s="51">
        <v>-0.19916700000000001</v>
      </c>
      <c r="D1584" s="51">
        <v>0.5585</v>
      </c>
      <c r="E1584" s="51">
        <v>0.60545099999999996</v>
      </c>
      <c r="F1584" s="51" t="s">
        <v>364</v>
      </c>
    </row>
    <row r="1585" spans="1:6">
      <c r="A1585" s="51">
        <v>7</v>
      </c>
      <c r="B1585" s="51">
        <v>33770415</v>
      </c>
      <c r="C1585" s="51">
        <v>-0.28000000000000003</v>
      </c>
      <c r="D1585" s="51">
        <v>0.60850000000000004</v>
      </c>
      <c r="E1585" s="51">
        <v>0.57575799999999999</v>
      </c>
      <c r="F1585" s="51" t="s">
        <v>364</v>
      </c>
    </row>
    <row r="1586" spans="1:6">
      <c r="A1586" s="51">
        <v>7</v>
      </c>
      <c r="B1586" s="51">
        <v>34025521</v>
      </c>
      <c r="C1586" s="51">
        <v>-9.8095000000000002E-2</v>
      </c>
      <c r="D1586" s="51">
        <v>9.2490000000000006</v>
      </c>
      <c r="E1586" s="51">
        <v>1.2168600000000001</v>
      </c>
      <c r="F1586" s="51" t="s">
        <v>365</v>
      </c>
    </row>
    <row r="1587" spans="1:6">
      <c r="A1587" s="51">
        <v>7</v>
      </c>
      <c r="B1587" s="51">
        <v>34025589</v>
      </c>
      <c r="C1587" s="51">
        <v>4.7619000000000003E-3</v>
      </c>
      <c r="D1587" s="51">
        <v>2.1728000000000001</v>
      </c>
      <c r="E1587" s="51">
        <v>1.2168600000000001</v>
      </c>
      <c r="F1587" s="51" t="s">
        <v>1873</v>
      </c>
    </row>
    <row r="1588" spans="1:6">
      <c r="A1588" s="51">
        <v>7</v>
      </c>
      <c r="B1588" s="51">
        <v>34025606</v>
      </c>
      <c r="C1588" s="51">
        <v>-2.7619000000000001E-2</v>
      </c>
      <c r="D1588" s="51">
        <v>3.1947000000000001</v>
      </c>
      <c r="E1588" s="51">
        <v>1.2176800000000001</v>
      </c>
      <c r="F1588" s="51" t="s">
        <v>1873</v>
      </c>
    </row>
    <row r="1589" spans="1:6">
      <c r="A1589" s="51">
        <v>7</v>
      </c>
      <c r="B1589" s="51">
        <v>34025633</v>
      </c>
      <c r="C1589" s="51">
        <v>-2.2856999999999999E-2</v>
      </c>
      <c r="D1589" s="51">
        <v>5.4972000000000003</v>
      </c>
      <c r="E1589" s="51">
        <v>1.2230700000000001</v>
      </c>
      <c r="F1589" s="51" t="s">
        <v>1873</v>
      </c>
    </row>
    <row r="1590" spans="1:6">
      <c r="A1590" s="51">
        <v>7</v>
      </c>
      <c r="B1590" s="51">
        <v>34025653</v>
      </c>
      <c r="C1590" s="51">
        <v>-5.5238099999999998E-2</v>
      </c>
      <c r="D1590" s="51">
        <v>0.70140000000000002</v>
      </c>
      <c r="E1590" s="51">
        <v>1.19712</v>
      </c>
      <c r="F1590" s="51" t="s">
        <v>1873</v>
      </c>
    </row>
    <row r="1591" spans="1:6">
      <c r="A1591" s="51">
        <v>7</v>
      </c>
      <c r="B1591" s="51">
        <v>34025827</v>
      </c>
      <c r="C1591" s="51">
        <v>-0.13272700000000001</v>
      </c>
      <c r="D1591" s="51">
        <v>9.2490000000000006</v>
      </c>
      <c r="E1591" s="51">
        <v>1.2723</v>
      </c>
      <c r="F1591" s="51" t="s">
        <v>365</v>
      </c>
    </row>
    <row r="1592" spans="1:6">
      <c r="A1592" s="51">
        <v>7</v>
      </c>
      <c r="B1592" s="51">
        <v>34063372</v>
      </c>
      <c r="C1592" s="51">
        <v>-9.4545500000000005E-2</v>
      </c>
      <c r="D1592" s="51">
        <v>1.2349000000000001</v>
      </c>
      <c r="E1592" s="51">
        <v>0.64127500000000004</v>
      </c>
      <c r="F1592" s="51" t="s">
        <v>364</v>
      </c>
    </row>
    <row r="1593" spans="1:6">
      <c r="A1593" s="51">
        <v>7</v>
      </c>
      <c r="B1593" s="51">
        <v>34063399</v>
      </c>
      <c r="C1593" s="51">
        <v>-0.31181799999999998</v>
      </c>
      <c r="D1593" s="51">
        <v>0.94769999999999999</v>
      </c>
      <c r="E1593" s="51">
        <v>0.64136099999999996</v>
      </c>
      <c r="F1593" s="51" t="s">
        <v>364</v>
      </c>
    </row>
    <row r="1594" spans="1:6">
      <c r="A1594" s="51">
        <v>7</v>
      </c>
      <c r="B1594" s="51">
        <v>34063413</v>
      </c>
      <c r="C1594" s="51">
        <v>-0.1</v>
      </c>
      <c r="D1594" s="51">
        <v>9.9500000000000005E-2</v>
      </c>
      <c r="E1594" s="51">
        <v>0.64118900000000001</v>
      </c>
      <c r="F1594" s="51" t="s">
        <v>364</v>
      </c>
    </row>
    <row r="1595" spans="1:6">
      <c r="A1595" s="51">
        <v>7</v>
      </c>
      <c r="B1595" s="51">
        <v>34063435</v>
      </c>
      <c r="C1595" s="51">
        <v>-0.231818</v>
      </c>
      <c r="D1595" s="51">
        <v>0.88339999999999996</v>
      </c>
      <c r="E1595" s="51">
        <v>0.64118900000000001</v>
      </c>
      <c r="F1595" s="51" t="s">
        <v>364</v>
      </c>
    </row>
    <row r="1596" spans="1:6">
      <c r="A1596" s="51">
        <v>7</v>
      </c>
      <c r="B1596" s="51">
        <v>34063478</v>
      </c>
      <c r="C1596" s="51">
        <v>-0.08</v>
      </c>
      <c r="D1596" s="51">
        <v>9.3899999999999997E-2</v>
      </c>
      <c r="E1596" s="51">
        <v>0.64125500000000002</v>
      </c>
      <c r="F1596" s="51" t="s">
        <v>364</v>
      </c>
    </row>
    <row r="1597" spans="1:6">
      <c r="A1597" s="51">
        <v>7</v>
      </c>
      <c r="B1597" s="51">
        <v>34063487</v>
      </c>
      <c r="C1597" s="51">
        <v>-0.25727299999999997</v>
      </c>
      <c r="D1597" s="51">
        <v>1.8676999999999999</v>
      </c>
      <c r="E1597" s="51">
        <v>0.64465099999999997</v>
      </c>
      <c r="F1597" s="51" t="s">
        <v>364</v>
      </c>
    </row>
    <row r="1598" spans="1:6">
      <c r="A1598" s="51">
        <v>7</v>
      </c>
      <c r="B1598" s="51">
        <v>34063504</v>
      </c>
      <c r="C1598" s="51">
        <v>-5.7272700000000003E-2</v>
      </c>
      <c r="D1598" s="51">
        <v>0</v>
      </c>
      <c r="E1598" s="51">
        <v>0.64915699999999998</v>
      </c>
      <c r="F1598" s="51" t="s">
        <v>364</v>
      </c>
    </row>
    <row r="1599" spans="1:6">
      <c r="A1599" s="51">
        <v>7</v>
      </c>
      <c r="B1599" s="51">
        <v>34063652</v>
      </c>
      <c r="C1599" s="51">
        <v>-0.06</v>
      </c>
      <c r="D1599" s="51">
        <v>0</v>
      </c>
      <c r="E1599" s="51">
        <v>0.64101399999999997</v>
      </c>
      <c r="F1599" s="51" t="s">
        <v>364</v>
      </c>
    </row>
    <row r="1600" spans="1:6">
      <c r="A1600" s="51">
        <v>7</v>
      </c>
      <c r="B1600" s="51">
        <v>34080080</v>
      </c>
      <c r="C1600" s="51">
        <v>-1.3785800000000001E-2</v>
      </c>
      <c r="D1600" s="51">
        <v>0</v>
      </c>
      <c r="E1600" s="51">
        <v>0.59731000000000001</v>
      </c>
      <c r="F1600" s="51" t="s">
        <v>364</v>
      </c>
    </row>
    <row r="1601" spans="1:6">
      <c r="A1601" s="51">
        <v>7</v>
      </c>
      <c r="B1601" s="51">
        <v>34080098</v>
      </c>
      <c r="C1601" s="51">
        <v>5.3022E-3</v>
      </c>
      <c r="D1601" s="51">
        <v>0.2457</v>
      </c>
      <c r="E1601" s="51">
        <v>0.59731000000000001</v>
      </c>
      <c r="F1601" s="51" t="s">
        <v>1873</v>
      </c>
    </row>
    <row r="1602" spans="1:6">
      <c r="A1602" s="51">
        <v>7</v>
      </c>
      <c r="B1602" s="51">
        <v>34080181</v>
      </c>
      <c r="C1602" s="51">
        <v>-1.6436900000000001E-2</v>
      </c>
      <c r="D1602" s="51">
        <v>0.21229999999999999</v>
      </c>
      <c r="E1602" s="51">
        <v>0.596333</v>
      </c>
      <c r="F1602" s="51" t="s">
        <v>364</v>
      </c>
    </row>
    <row r="1603" spans="1:6">
      <c r="A1603" s="51">
        <v>7</v>
      </c>
      <c r="B1603" s="51">
        <v>34236968</v>
      </c>
      <c r="C1603" s="51">
        <v>9.7973000000000005E-2</v>
      </c>
      <c r="D1603" s="51">
        <v>2.0373999999999999</v>
      </c>
      <c r="E1603" s="51">
        <v>1.3777699999999999</v>
      </c>
      <c r="F1603" s="51" t="s">
        <v>1873</v>
      </c>
    </row>
    <row r="1604" spans="1:6">
      <c r="A1604" s="51">
        <v>7</v>
      </c>
      <c r="B1604" s="51">
        <v>34236989</v>
      </c>
      <c r="C1604" s="51">
        <v>0.29391899999999999</v>
      </c>
      <c r="D1604" s="51">
        <v>7.6547999999999998</v>
      </c>
      <c r="E1604" s="51">
        <v>1.3777699999999999</v>
      </c>
      <c r="F1604" s="51" t="s">
        <v>365</v>
      </c>
    </row>
    <row r="1605" spans="1:6">
      <c r="A1605" s="51">
        <v>7</v>
      </c>
      <c r="B1605" s="51">
        <v>34236999</v>
      </c>
      <c r="C1605" s="51">
        <v>-1.4189E-2</v>
      </c>
      <c r="D1605" s="51">
        <v>6.4678000000000004</v>
      </c>
      <c r="E1605" s="51">
        <v>1.3777699999999999</v>
      </c>
      <c r="F1605" s="51" t="s">
        <v>365</v>
      </c>
    </row>
    <row r="1606" spans="1:6">
      <c r="A1606" s="51">
        <v>7</v>
      </c>
      <c r="B1606" s="51">
        <v>34237065</v>
      </c>
      <c r="C1606" s="51">
        <v>0.32967000000000002</v>
      </c>
      <c r="D1606" s="51">
        <v>9.7195999999999998</v>
      </c>
      <c r="E1606" s="51">
        <v>1.1807799999999999</v>
      </c>
      <c r="F1606" s="51" t="s">
        <v>365</v>
      </c>
    </row>
    <row r="1607" spans="1:6">
      <c r="A1607" s="51">
        <v>7</v>
      </c>
      <c r="B1607" s="51">
        <v>34237152</v>
      </c>
      <c r="C1607" s="51">
        <v>-2.93041E-2</v>
      </c>
      <c r="D1607" s="51">
        <v>0.73829999999999996</v>
      </c>
      <c r="E1607" s="51">
        <v>1.17761</v>
      </c>
      <c r="F1607" s="51" t="s">
        <v>1873</v>
      </c>
    </row>
    <row r="1608" spans="1:6">
      <c r="A1608" s="51">
        <v>7</v>
      </c>
      <c r="B1608" s="51">
        <v>34237168</v>
      </c>
      <c r="C1608" s="51">
        <v>0.30402899999999999</v>
      </c>
      <c r="D1608" s="51">
        <v>9.1067</v>
      </c>
      <c r="E1608" s="51">
        <v>1.17761</v>
      </c>
      <c r="F1608" s="51" t="s">
        <v>365</v>
      </c>
    </row>
    <row r="1609" spans="1:6">
      <c r="A1609" s="51">
        <v>7</v>
      </c>
      <c r="B1609" s="51">
        <v>34295848</v>
      </c>
      <c r="C1609" s="51">
        <v>-0.32488499999999998</v>
      </c>
      <c r="D1609" s="51">
        <v>0.66979999999999995</v>
      </c>
      <c r="E1609" s="51">
        <v>0.72675199999999995</v>
      </c>
      <c r="F1609" s="51" t="s">
        <v>1873</v>
      </c>
    </row>
    <row r="1610" spans="1:6">
      <c r="A1610" s="51">
        <v>7</v>
      </c>
      <c r="B1610" s="51">
        <v>34295869</v>
      </c>
      <c r="C1610" s="51">
        <v>-9.5238100000000006E-2</v>
      </c>
      <c r="D1610" s="51">
        <v>0</v>
      </c>
      <c r="E1610" s="51">
        <v>0.72675199999999995</v>
      </c>
      <c r="F1610" s="51" t="s">
        <v>1873</v>
      </c>
    </row>
    <row r="1611" spans="1:6">
      <c r="A1611" s="51">
        <v>7</v>
      </c>
      <c r="B1611" s="51">
        <v>34295966</v>
      </c>
      <c r="C1611" s="51">
        <v>-0.42819099999999999</v>
      </c>
      <c r="D1611" s="51">
        <v>5.2299999999999999E-2</v>
      </c>
      <c r="E1611" s="51">
        <v>0.65732999999999997</v>
      </c>
      <c r="F1611" s="51" t="s">
        <v>364</v>
      </c>
    </row>
    <row r="1612" spans="1:6">
      <c r="A1612" s="51">
        <v>7</v>
      </c>
      <c r="B1612" s="51">
        <v>34295981</v>
      </c>
      <c r="C1612" s="51">
        <v>-0.29350799999999999</v>
      </c>
      <c r="D1612" s="51">
        <v>0.25729999999999997</v>
      </c>
      <c r="E1612" s="51">
        <v>0.65571699999999999</v>
      </c>
      <c r="F1612" s="51" t="s">
        <v>364</v>
      </c>
    </row>
    <row r="1613" spans="1:6">
      <c r="A1613" s="51">
        <v>7</v>
      </c>
      <c r="B1613" s="51">
        <v>34296017</v>
      </c>
      <c r="C1613" s="51">
        <v>-5.5100900000000001E-2</v>
      </c>
      <c r="D1613" s="51">
        <v>0</v>
      </c>
      <c r="E1613" s="51">
        <v>0.64342500000000002</v>
      </c>
      <c r="F1613" s="51" t="s">
        <v>364</v>
      </c>
    </row>
    <row r="1614" spans="1:6">
      <c r="A1614" s="51">
        <v>7</v>
      </c>
      <c r="B1614" s="51">
        <v>34311175</v>
      </c>
      <c r="C1614" s="51">
        <v>-0.19949</v>
      </c>
      <c r="D1614" s="51">
        <v>8.1900000000000001E-2</v>
      </c>
      <c r="E1614" s="51">
        <v>0.68009600000000003</v>
      </c>
      <c r="F1614" s="51" t="s">
        <v>364</v>
      </c>
    </row>
    <row r="1615" spans="1:6">
      <c r="A1615" s="51">
        <v>7</v>
      </c>
      <c r="B1615" s="51">
        <v>34311369</v>
      </c>
      <c r="C1615" s="51">
        <v>-0.22449</v>
      </c>
      <c r="D1615" s="51">
        <v>7.6300000000000007E-2</v>
      </c>
      <c r="E1615" s="51">
        <v>0.66710700000000001</v>
      </c>
      <c r="F1615" s="51" t="s">
        <v>364</v>
      </c>
    </row>
    <row r="1616" spans="1:6">
      <c r="A1616" s="51">
        <v>7</v>
      </c>
      <c r="B1616" s="51">
        <v>34311420</v>
      </c>
      <c r="C1616" s="51">
        <v>-0.26530599999999999</v>
      </c>
      <c r="D1616" s="51">
        <v>0.73829999999999996</v>
      </c>
      <c r="E1616" s="51">
        <v>0.66710700000000001</v>
      </c>
      <c r="F1616" s="51" t="s">
        <v>364</v>
      </c>
    </row>
    <row r="1617" spans="1:6">
      <c r="A1617" s="51">
        <v>7</v>
      </c>
      <c r="B1617" s="51">
        <v>34311440</v>
      </c>
      <c r="C1617" s="51">
        <v>-0.38377299999999998</v>
      </c>
      <c r="D1617" s="51">
        <v>0.2014</v>
      </c>
      <c r="E1617" s="51">
        <v>0.66710700000000001</v>
      </c>
      <c r="F1617" s="51" t="s">
        <v>364</v>
      </c>
    </row>
    <row r="1618" spans="1:6">
      <c r="A1618" s="51">
        <v>7</v>
      </c>
      <c r="B1618" s="51">
        <v>34355533</v>
      </c>
      <c r="C1618" s="51">
        <v>-0.10693900000000001</v>
      </c>
      <c r="D1618" s="51">
        <v>1.0732999999999999</v>
      </c>
      <c r="E1618" s="51">
        <v>0.99783100000000002</v>
      </c>
      <c r="F1618" s="51" t="s">
        <v>1873</v>
      </c>
    </row>
    <row r="1619" spans="1:6">
      <c r="A1619" s="51">
        <v>7</v>
      </c>
      <c r="B1619" s="51">
        <v>34355561</v>
      </c>
      <c r="C1619" s="51">
        <v>0.63836700000000002</v>
      </c>
      <c r="D1619" s="51">
        <v>10.2964</v>
      </c>
      <c r="E1619" s="51">
        <v>1.0006699999999999</v>
      </c>
      <c r="F1619" s="51" t="s">
        <v>365</v>
      </c>
    </row>
    <row r="1620" spans="1:6">
      <c r="A1620" s="51">
        <v>7</v>
      </c>
      <c r="B1620" s="51">
        <v>34355667</v>
      </c>
      <c r="C1620" s="51">
        <v>-6.2040999999999999E-2</v>
      </c>
      <c r="D1620" s="51">
        <v>0</v>
      </c>
      <c r="E1620" s="51">
        <v>0.99951299999999998</v>
      </c>
      <c r="F1620" s="51" t="s">
        <v>1873</v>
      </c>
    </row>
    <row r="1621" spans="1:6">
      <c r="A1621" s="51">
        <v>7</v>
      </c>
      <c r="B1621" s="51">
        <v>34355771</v>
      </c>
      <c r="C1621" s="51">
        <v>2.0407999999999999E-2</v>
      </c>
      <c r="D1621" s="51">
        <v>1.4964999999999999</v>
      </c>
      <c r="E1621" s="51">
        <v>1.00898</v>
      </c>
      <c r="F1621" s="51" t="s">
        <v>1873</v>
      </c>
    </row>
    <row r="1622" spans="1:6">
      <c r="A1622" s="51">
        <v>7</v>
      </c>
      <c r="B1622" s="51">
        <v>34355831</v>
      </c>
      <c r="C1622" s="51">
        <v>0.67346899999999998</v>
      </c>
      <c r="D1622" s="51">
        <v>11.1599</v>
      </c>
      <c r="E1622" s="51">
        <v>1.00898</v>
      </c>
      <c r="F1622" s="51" t="s">
        <v>365</v>
      </c>
    </row>
    <row r="1623" spans="1:6">
      <c r="A1623" s="51">
        <v>7</v>
      </c>
      <c r="B1623" s="51">
        <v>34355838</v>
      </c>
      <c r="C1623" s="51">
        <v>-6.1224000000000001E-2</v>
      </c>
      <c r="D1623" s="51">
        <v>0</v>
      </c>
      <c r="E1623" s="51">
        <v>1.00898</v>
      </c>
      <c r="F1623" s="51" t="s">
        <v>1873</v>
      </c>
    </row>
    <row r="1624" spans="1:6">
      <c r="A1624" s="51">
        <v>7</v>
      </c>
      <c r="B1624" s="51">
        <v>34441338</v>
      </c>
      <c r="C1624" s="51">
        <v>-0.19689499999999999</v>
      </c>
      <c r="D1624" s="51">
        <v>0.33100000000000002</v>
      </c>
      <c r="E1624" s="51">
        <v>0.55750299999999997</v>
      </c>
      <c r="F1624" s="51" t="s">
        <v>364</v>
      </c>
    </row>
    <row r="1625" spans="1:6">
      <c r="A1625" s="51">
        <v>7</v>
      </c>
      <c r="B1625" s="51">
        <v>34441400</v>
      </c>
      <c r="C1625" s="51">
        <v>-0.11118</v>
      </c>
      <c r="D1625" s="51">
        <v>0.42380000000000001</v>
      </c>
      <c r="E1625" s="51">
        <v>0.55851099999999998</v>
      </c>
      <c r="F1625" s="51" t="s">
        <v>364</v>
      </c>
    </row>
    <row r="1626" spans="1:6">
      <c r="A1626" s="51">
        <v>7</v>
      </c>
      <c r="B1626" s="51">
        <v>34494999</v>
      </c>
      <c r="C1626" s="51">
        <v>9.3496300000000004E-2</v>
      </c>
      <c r="D1626" s="51">
        <v>1.2898000000000001</v>
      </c>
      <c r="E1626" s="51">
        <v>0.812782</v>
      </c>
      <c r="F1626" s="51" t="s">
        <v>1873</v>
      </c>
    </row>
    <row r="1627" spans="1:6">
      <c r="A1627" s="51">
        <v>7</v>
      </c>
      <c r="B1627" s="51">
        <v>34495003</v>
      </c>
      <c r="C1627" s="51">
        <v>4.4575299999999998E-2</v>
      </c>
      <c r="D1627" s="51">
        <v>0.2457</v>
      </c>
      <c r="E1627" s="51">
        <v>0.85575999999999997</v>
      </c>
      <c r="F1627" s="51" t="s">
        <v>1873</v>
      </c>
    </row>
    <row r="1628" spans="1:6">
      <c r="A1628" s="51">
        <v>7</v>
      </c>
      <c r="B1628" s="51">
        <v>34495019</v>
      </c>
      <c r="C1628" s="51">
        <v>-1.50326E-2</v>
      </c>
      <c r="D1628" s="51">
        <v>0.71830000000000005</v>
      </c>
      <c r="E1628" s="51">
        <v>0.81677699999999998</v>
      </c>
      <c r="F1628" s="51" t="s">
        <v>1873</v>
      </c>
    </row>
    <row r="1629" spans="1:6">
      <c r="A1629" s="51">
        <v>7</v>
      </c>
      <c r="B1629" s="51">
        <v>34637430</v>
      </c>
      <c r="C1629" s="51">
        <v>-0.25238100000000002</v>
      </c>
      <c r="D1629" s="51">
        <v>0.25409999999999999</v>
      </c>
      <c r="E1629" s="51">
        <v>0.80234799999999995</v>
      </c>
      <c r="F1629" s="51" t="s">
        <v>1873</v>
      </c>
    </row>
    <row r="1630" spans="1:6">
      <c r="A1630" s="51">
        <v>7</v>
      </c>
      <c r="B1630" s="51">
        <v>34773451</v>
      </c>
      <c r="C1630" s="51">
        <v>-0.24166699999999999</v>
      </c>
      <c r="D1630" s="51">
        <v>0.53300000000000003</v>
      </c>
      <c r="E1630" s="51">
        <v>0.51562699999999995</v>
      </c>
      <c r="F1630" s="51" t="s">
        <v>364</v>
      </c>
    </row>
    <row r="1631" spans="1:6">
      <c r="A1631" s="51">
        <v>7</v>
      </c>
      <c r="B1631" s="51">
        <v>34773457</v>
      </c>
      <c r="C1631" s="51">
        <v>-0.24166699999999999</v>
      </c>
      <c r="D1631" s="51">
        <v>0.53300000000000003</v>
      </c>
      <c r="E1631" s="51">
        <v>0.51562699999999995</v>
      </c>
      <c r="F1631" s="51" t="s">
        <v>364</v>
      </c>
    </row>
    <row r="1632" spans="1:6">
      <c r="A1632" s="51">
        <v>7</v>
      </c>
      <c r="B1632" s="51">
        <v>34773519</v>
      </c>
      <c r="C1632" s="51">
        <v>-0.20833299999999999</v>
      </c>
      <c r="D1632" s="51">
        <v>0.46</v>
      </c>
      <c r="E1632" s="51">
        <v>0.51572099999999998</v>
      </c>
      <c r="F1632" s="51" t="s">
        <v>364</v>
      </c>
    </row>
    <row r="1633" spans="1:6">
      <c r="A1633" s="51">
        <v>7</v>
      </c>
      <c r="B1633" s="51">
        <v>34773556</v>
      </c>
      <c r="C1633" s="51">
        <v>-5.8333299999999998E-2</v>
      </c>
      <c r="D1633" s="51">
        <v>0</v>
      </c>
      <c r="E1633" s="51">
        <v>0.51352900000000001</v>
      </c>
      <c r="F1633" s="51" t="s">
        <v>364</v>
      </c>
    </row>
    <row r="1634" spans="1:6">
      <c r="A1634" s="51">
        <v>7</v>
      </c>
      <c r="B1634" s="51">
        <v>34980239</v>
      </c>
      <c r="C1634" s="51">
        <v>8.1481300000000007E-2</v>
      </c>
      <c r="D1634" s="51">
        <v>0.31840000000000002</v>
      </c>
      <c r="E1634" s="51">
        <v>0.65429999999999999</v>
      </c>
      <c r="F1634" s="51" t="s">
        <v>1873</v>
      </c>
    </row>
    <row r="1635" spans="1:6">
      <c r="A1635" s="51">
        <v>7</v>
      </c>
      <c r="B1635" s="51">
        <v>34980247</v>
      </c>
      <c r="C1635" s="51">
        <v>2.9629699999999998E-2</v>
      </c>
      <c r="D1635" s="51">
        <v>0</v>
      </c>
      <c r="E1635" s="51">
        <v>0.65429999999999999</v>
      </c>
      <c r="F1635" s="51" t="s">
        <v>1873</v>
      </c>
    </row>
    <row r="1636" spans="1:6">
      <c r="A1636" s="51">
        <v>7</v>
      </c>
      <c r="B1636" s="51">
        <v>34980280</v>
      </c>
      <c r="C1636" s="51">
        <v>-2.2222200000000001E-2</v>
      </c>
      <c r="D1636" s="51">
        <v>0</v>
      </c>
      <c r="E1636" s="51">
        <v>0.65429999999999999</v>
      </c>
      <c r="F1636" s="51" t="s">
        <v>364</v>
      </c>
    </row>
    <row r="1637" spans="1:6">
      <c r="A1637" s="51">
        <v>7</v>
      </c>
      <c r="B1637" s="51">
        <v>34980303</v>
      </c>
      <c r="C1637" s="51">
        <v>-7.4079999999999997E-3</v>
      </c>
      <c r="D1637" s="51">
        <v>0.26629999999999998</v>
      </c>
      <c r="E1637" s="51">
        <v>0.65337800000000001</v>
      </c>
      <c r="F1637" s="51" t="s">
        <v>364</v>
      </c>
    </row>
    <row r="1638" spans="1:6">
      <c r="A1638" s="51">
        <v>7</v>
      </c>
      <c r="B1638" s="51">
        <v>34980323</v>
      </c>
      <c r="C1638" s="51">
        <v>3.363E-2</v>
      </c>
      <c r="D1638" s="51">
        <v>0.3085</v>
      </c>
      <c r="E1638" s="51">
        <v>0.61667899999999998</v>
      </c>
      <c r="F1638" s="51" t="s">
        <v>1873</v>
      </c>
    </row>
    <row r="1639" spans="1:6">
      <c r="A1639" s="51">
        <v>7</v>
      </c>
      <c r="B1639" s="51">
        <v>34980451</v>
      </c>
      <c r="C1639" s="51">
        <v>4.274E-3</v>
      </c>
      <c r="D1639" s="51">
        <v>7.0099999999999996E-2</v>
      </c>
      <c r="E1639" s="51">
        <v>0.64119899999999996</v>
      </c>
      <c r="F1639" s="51" t="s">
        <v>1873</v>
      </c>
    </row>
    <row r="1640" spans="1:6">
      <c r="A1640" s="51">
        <v>7</v>
      </c>
      <c r="B1640" s="51">
        <v>35084418</v>
      </c>
      <c r="C1640" s="51">
        <v>-0.12</v>
      </c>
      <c r="D1640" s="51">
        <v>8.9200000000000002E-2</v>
      </c>
      <c r="E1640" s="51">
        <v>0.57994999999999997</v>
      </c>
      <c r="F1640" s="51" t="s">
        <v>364</v>
      </c>
    </row>
    <row r="1641" spans="1:6">
      <c r="A1641" s="51">
        <v>7</v>
      </c>
      <c r="B1641" s="51">
        <v>35084483</v>
      </c>
      <c r="C1641" s="51">
        <v>-0.06</v>
      </c>
      <c r="D1641" s="51">
        <v>0.26989999999999997</v>
      </c>
      <c r="E1641" s="51">
        <v>0.57994999999999997</v>
      </c>
      <c r="F1641" s="51" t="s">
        <v>364</v>
      </c>
    </row>
    <row r="1642" spans="1:6">
      <c r="A1642" s="51">
        <v>7</v>
      </c>
      <c r="B1642" s="51">
        <v>35084490</v>
      </c>
      <c r="C1642" s="51">
        <v>-0.16</v>
      </c>
      <c r="D1642" s="51">
        <v>5.9499999999999997E-2</v>
      </c>
      <c r="E1642" s="51">
        <v>0.57994999999999997</v>
      </c>
      <c r="F1642" s="51" t="s">
        <v>364</v>
      </c>
    </row>
    <row r="1643" spans="1:6">
      <c r="A1643" s="51">
        <v>7</v>
      </c>
      <c r="B1643" s="51">
        <v>35084518</v>
      </c>
      <c r="C1643" s="51">
        <v>-0.12</v>
      </c>
      <c r="D1643" s="51">
        <v>0.46</v>
      </c>
      <c r="E1643" s="51">
        <v>0.57925300000000002</v>
      </c>
      <c r="F1643" s="51" t="s">
        <v>364</v>
      </c>
    </row>
    <row r="1644" spans="1:6">
      <c r="A1644" s="51">
        <v>7</v>
      </c>
      <c r="B1644" s="51">
        <v>35084529</v>
      </c>
      <c r="C1644" s="51">
        <v>-7.9166700000000007E-2</v>
      </c>
      <c r="D1644" s="51">
        <v>0.3906</v>
      </c>
      <c r="E1644" s="51">
        <v>0.59268900000000002</v>
      </c>
      <c r="F1644" s="51" t="s">
        <v>364</v>
      </c>
    </row>
    <row r="1645" spans="1:6">
      <c r="A1645" s="51">
        <v>7</v>
      </c>
      <c r="B1645" s="51">
        <v>35084576</v>
      </c>
      <c r="C1645" s="51">
        <v>-0.19836699999999999</v>
      </c>
      <c r="D1645" s="51">
        <v>0.33339999999999997</v>
      </c>
      <c r="E1645" s="51">
        <v>0.61042300000000005</v>
      </c>
      <c r="F1645" s="51" t="s">
        <v>364</v>
      </c>
    </row>
    <row r="1646" spans="1:6">
      <c r="A1646" s="51">
        <v>7</v>
      </c>
      <c r="B1646" s="51">
        <v>35084602</v>
      </c>
      <c r="C1646" s="51">
        <v>-0.218776</v>
      </c>
      <c r="D1646" s="51">
        <v>0.42520000000000002</v>
      </c>
      <c r="E1646" s="51">
        <v>0.60196099999999997</v>
      </c>
      <c r="F1646" s="51" t="s">
        <v>364</v>
      </c>
    </row>
    <row r="1647" spans="1:6">
      <c r="A1647" s="51">
        <v>7</v>
      </c>
      <c r="B1647" s="51">
        <v>35084695</v>
      </c>
      <c r="C1647" s="51">
        <v>-0.17877499999999999</v>
      </c>
      <c r="D1647" s="51">
        <v>0.34010000000000001</v>
      </c>
      <c r="E1647" s="51">
        <v>0.60321000000000002</v>
      </c>
      <c r="F1647" s="51" t="s">
        <v>364</v>
      </c>
    </row>
    <row r="1648" spans="1:6">
      <c r="A1648" s="51">
        <v>7</v>
      </c>
      <c r="B1648" s="51">
        <v>35171622</v>
      </c>
      <c r="C1648" s="51">
        <v>-4.5454500000000002E-2</v>
      </c>
      <c r="D1648" s="51">
        <v>0.21229999999999999</v>
      </c>
      <c r="E1648" s="51">
        <v>0.54585700000000004</v>
      </c>
      <c r="F1648" s="51" t="s">
        <v>364</v>
      </c>
    </row>
    <row r="1649" spans="1:6">
      <c r="A1649" s="51">
        <v>7</v>
      </c>
      <c r="B1649" s="51">
        <v>35171631</v>
      </c>
      <c r="C1649" s="51">
        <v>-0.14002899999999999</v>
      </c>
      <c r="D1649" s="51">
        <v>5.3999999999999999E-2</v>
      </c>
      <c r="E1649" s="51">
        <v>0.54508299999999998</v>
      </c>
      <c r="F1649" s="51" t="s">
        <v>364</v>
      </c>
    </row>
    <row r="1650" spans="1:6">
      <c r="A1650" s="51">
        <v>7</v>
      </c>
      <c r="B1650" s="51">
        <v>35171784</v>
      </c>
      <c r="C1650" s="51">
        <v>0</v>
      </c>
      <c r="D1650" s="51">
        <v>6.6900000000000001E-2</v>
      </c>
      <c r="E1650" s="51">
        <v>0.51028799999999996</v>
      </c>
      <c r="F1650" s="51" t="s">
        <v>364</v>
      </c>
    </row>
    <row r="1651" spans="1:6">
      <c r="A1651" s="51">
        <v>7</v>
      </c>
      <c r="B1651" s="51">
        <v>35171826</v>
      </c>
      <c r="C1651" s="51">
        <v>-5.5555999999999999E-3</v>
      </c>
      <c r="D1651" s="51">
        <v>1.7158</v>
      </c>
      <c r="E1651" s="51">
        <v>0.51028799999999996</v>
      </c>
      <c r="F1651" s="51" t="s">
        <v>364</v>
      </c>
    </row>
    <row r="1652" spans="1:6">
      <c r="A1652" s="51">
        <v>7</v>
      </c>
      <c r="B1652" s="51">
        <v>35171847</v>
      </c>
      <c r="C1652" s="51">
        <v>1.11112E-2</v>
      </c>
      <c r="D1652" s="51">
        <v>1.2349000000000001</v>
      </c>
      <c r="E1652" s="51">
        <v>0.51028799999999996</v>
      </c>
      <c r="F1652" s="51" t="s">
        <v>1873</v>
      </c>
    </row>
    <row r="1653" spans="1:6">
      <c r="A1653" s="51">
        <v>7</v>
      </c>
      <c r="B1653" s="51">
        <v>35215858</v>
      </c>
      <c r="C1653" s="51">
        <v>-0.49415599999999998</v>
      </c>
      <c r="D1653" s="51">
        <v>0.92920000000000003</v>
      </c>
      <c r="E1653" s="51">
        <v>0.68108900000000006</v>
      </c>
      <c r="F1653" s="51" t="s">
        <v>364</v>
      </c>
    </row>
    <row r="1654" spans="1:6">
      <c r="A1654" s="51">
        <v>7</v>
      </c>
      <c r="B1654" s="51">
        <v>35225743</v>
      </c>
      <c r="C1654" s="51">
        <v>-5.7231600000000001E-2</v>
      </c>
      <c r="D1654" s="51">
        <v>0.18149999999999999</v>
      </c>
      <c r="E1654" s="51">
        <v>0.584198</v>
      </c>
      <c r="F1654" s="51" t="s">
        <v>364</v>
      </c>
    </row>
    <row r="1655" spans="1:6">
      <c r="A1655" s="51">
        <v>7</v>
      </c>
      <c r="B1655" s="51">
        <v>35225761</v>
      </c>
      <c r="C1655" s="51">
        <v>-0.10204100000000001</v>
      </c>
      <c r="D1655" s="51">
        <v>0.2457</v>
      </c>
      <c r="E1655" s="51">
        <v>0.571021</v>
      </c>
      <c r="F1655" s="51" t="s">
        <v>364</v>
      </c>
    </row>
    <row r="1656" spans="1:6">
      <c r="A1656" s="51">
        <v>7</v>
      </c>
      <c r="B1656" s="51">
        <v>35225841</v>
      </c>
      <c r="C1656" s="51">
        <v>-3.9485399999999997E-2</v>
      </c>
      <c r="D1656" s="51">
        <v>8.1900000000000001E-2</v>
      </c>
      <c r="E1656" s="51">
        <v>0.57036100000000001</v>
      </c>
      <c r="F1656" s="51" t="s">
        <v>364</v>
      </c>
    </row>
    <row r="1657" spans="1:6">
      <c r="A1657" s="51">
        <v>7</v>
      </c>
      <c r="B1657" s="51">
        <v>35225859</v>
      </c>
      <c r="C1657" s="51">
        <v>6.3424999999999995E-2</v>
      </c>
      <c r="D1657" s="51">
        <v>0</v>
      </c>
      <c r="E1657" s="51">
        <v>0.53105400000000003</v>
      </c>
      <c r="F1657" s="51" t="s">
        <v>1873</v>
      </c>
    </row>
    <row r="1658" spans="1:6">
      <c r="A1658" s="51">
        <v>7</v>
      </c>
      <c r="B1658" s="51">
        <v>35226070</v>
      </c>
      <c r="C1658" s="51">
        <v>-8.07644E-2</v>
      </c>
      <c r="D1658" s="51">
        <v>0</v>
      </c>
      <c r="E1658" s="51">
        <v>0.54793099999999995</v>
      </c>
      <c r="F1658" s="51" t="s">
        <v>364</v>
      </c>
    </row>
    <row r="1659" spans="1:6">
      <c r="A1659" s="51">
        <v>7</v>
      </c>
      <c r="B1659" s="51">
        <v>35235612</v>
      </c>
      <c r="C1659" s="51">
        <v>-0.14802599999999999</v>
      </c>
      <c r="D1659" s="51">
        <v>1.4856</v>
      </c>
      <c r="E1659" s="51">
        <v>0.65804099999999999</v>
      </c>
      <c r="F1659" s="51" t="s">
        <v>364</v>
      </c>
    </row>
    <row r="1660" spans="1:6">
      <c r="A1660" s="51">
        <v>7</v>
      </c>
      <c r="B1660" s="51">
        <v>35235746</v>
      </c>
      <c r="C1660" s="51">
        <v>-5.4054100000000001E-2</v>
      </c>
      <c r="D1660" s="51">
        <v>0.12640000000000001</v>
      </c>
      <c r="E1660" s="51">
        <v>0.62571200000000005</v>
      </c>
      <c r="F1660" s="51" t="s">
        <v>364</v>
      </c>
    </row>
    <row r="1661" spans="1:6">
      <c r="A1661" s="51">
        <v>7</v>
      </c>
      <c r="B1661" s="51">
        <v>35235836</v>
      </c>
      <c r="C1661" s="51">
        <v>-5.07781E-2</v>
      </c>
      <c r="D1661" s="51">
        <v>0.66569999999999996</v>
      </c>
      <c r="E1661" s="51">
        <v>0.62584700000000004</v>
      </c>
      <c r="F1661" s="51" t="s">
        <v>364</v>
      </c>
    </row>
    <row r="1662" spans="1:6">
      <c r="A1662" s="51">
        <v>7</v>
      </c>
      <c r="B1662" s="51">
        <v>35235837</v>
      </c>
      <c r="C1662" s="51">
        <v>-0.29074499999999998</v>
      </c>
      <c r="D1662" s="51">
        <v>0</v>
      </c>
      <c r="E1662" s="51">
        <v>0.62584700000000004</v>
      </c>
      <c r="F1662" s="51" t="s">
        <v>364</v>
      </c>
    </row>
    <row r="1663" spans="1:6">
      <c r="A1663" s="51">
        <v>7</v>
      </c>
      <c r="B1663" s="51">
        <v>35273606</v>
      </c>
      <c r="C1663" s="51">
        <v>-0.27583299999999999</v>
      </c>
      <c r="D1663" s="51">
        <v>0.20449999999999999</v>
      </c>
      <c r="E1663" s="51">
        <v>0.44743699999999997</v>
      </c>
      <c r="F1663" s="51" t="s">
        <v>364</v>
      </c>
    </row>
    <row r="1664" spans="1:6">
      <c r="A1664" s="51">
        <v>7</v>
      </c>
      <c r="B1664" s="51">
        <v>35273640</v>
      </c>
      <c r="C1664" s="51">
        <v>-0.29333300000000001</v>
      </c>
      <c r="D1664" s="51">
        <v>0.41399999999999998</v>
      </c>
      <c r="E1664" s="51">
        <v>0.44722099999999998</v>
      </c>
      <c r="F1664" s="51" t="s">
        <v>364</v>
      </c>
    </row>
    <row r="1665" spans="1:6">
      <c r="A1665" s="51">
        <v>7</v>
      </c>
      <c r="B1665" s="51">
        <v>35598262</v>
      </c>
      <c r="C1665" s="51">
        <v>-0.14019499999999999</v>
      </c>
      <c r="D1665" s="51">
        <v>0</v>
      </c>
      <c r="E1665" s="51">
        <v>0.57643599999999995</v>
      </c>
      <c r="F1665" s="51" t="s">
        <v>364</v>
      </c>
    </row>
    <row r="1666" spans="1:6">
      <c r="A1666" s="51">
        <v>7</v>
      </c>
      <c r="B1666" s="51">
        <v>35598389</v>
      </c>
      <c r="C1666" s="51">
        <v>-0.179035</v>
      </c>
      <c r="D1666" s="51">
        <v>0.50780000000000003</v>
      </c>
      <c r="E1666" s="51">
        <v>0.61214199999999996</v>
      </c>
      <c r="F1666" s="51" t="s">
        <v>364</v>
      </c>
    </row>
    <row r="1667" spans="1:6">
      <c r="A1667" s="51">
        <v>7</v>
      </c>
      <c r="B1667" s="51">
        <v>35598423</v>
      </c>
      <c r="C1667" s="51">
        <v>-0.19944300000000001</v>
      </c>
      <c r="D1667" s="51">
        <v>0.31840000000000002</v>
      </c>
      <c r="E1667" s="51">
        <v>0.61214199999999996</v>
      </c>
      <c r="F1667" s="51" t="s">
        <v>364</v>
      </c>
    </row>
    <row r="1668" spans="1:6">
      <c r="A1668" s="51">
        <v>7</v>
      </c>
      <c r="B1668" s="51">
        <v>35598443</v>
      </c>
      <c r="C1668" s="51">
        <v>-3.6178200000000001E-2</v>
      </c>
      <c r="D1668" s="51">
        <v>0.36120000000000002</v>
      </c>
      <c r="E1668" s="51">
        <v>0.61214199999999996</v>
      </c>
      <c r="F1668" s="51" t="s">
        <v>364</v>
      </c>
    </row>
    <row r="1669" spans="1:6">
      <c r="A1669" s="51">
        <v>7</v>
      </c>
      <c r="B1669" s="51">
        <v>35617843</v>
      </c>
      <c r="C1669" s="51">
        <v>-0.144258</v>
      </c>
      <c r="D1669" s="51">
        <v>0.17399999999999999</v>
      </c>
      <c r="E1669" s="51">
        <v>0.61229299999999998</v>
      </c>
      <c r="F1669" s="51" t="s">
        <v>364</v>
      </c>
    </row>
    <row r="1670" spans="1:6">
      <c r="A1670" s="51">
        <v>7</v>
      </c>
      <c r="B1670" s="51">
        <v>35617874</v>
      </c>
      <c r="C1670" s="51">
        <v>-7.0028E-3</v>
      </c>
      <c r="D1670" s="51">
        <v>0</v>
      </c>
      <c r="E1670" s="51">
        <v>0.61573500000000003</v>
      </c>
      <c r="F1670" s="51" t="s">
        <v>364</v>
      </c>
    </row>
    <row r="1671" spans="1:6">
      <c r="A1671" s="51">
        <v>7</v>
      </c>
      <c r="B1671" s="51">
        <v>35618053</v>
      </c>
      <c r="C1671" s="51">
        <v>3.3219999999999999E-3</v>
      </c>
      <c r="D1671" s="51">
        <v>0.40579999999999999</v>
      </c>
      <c r="E1671" s="51">
        <v>0.59945400000000004</v>
      </c>
      <c r="F1671" s="51" t="s">
        <v>1873</v>
      </c>
    </row>
    <row r="1672" spans="1:6">
      <c r="A1672" s="51">
        <v>7</v>
      </c>
      <c r="B1672" s="51">
        <v>35618091</v>
      </c>
      <c r="C1672" s="51">
        <v>3.3219999999999999E-3</v>
      </c>
      <c r="D1672" s="51">
        <v>0.40579999999999999</v>
      </c>
      <c r="E1672" s="51">
        <v>0.59945400000000004</v>
      </c>
      <c r="F1672" s="51" t="s">
        <v>1873</v>
      </c>
    </row>
    <row r="1673" spans="1:6">
      <c r="A1673" s="51">
        <v>7</v>
      </c>
      <c r="B1673" s="51">
        <v>35618093</v>
      </c>
      <c r="C1673" s="51">
        <v>-0.17541499999999999</v>
      </c>
      <c r="D1673" s="51">
        <v>0.26629999999999998</v>
      </c>
      <c r="E1673" s="51">
        <v>0.59945400000000004</v>
      </c>
      <c r="F1673" s="51" t="s">
        <v>364</v>
      </c>
    </row>
    <row r="1674" spans="1:6">
      <c r="A1674" s="51">
        <v>7</v>
      </c>
      <c r="B1674" s="51">
        <v>35618121</v>
      </c>
      <c r="C1674" s="51">
        <v>-4.65116E-2</v>
      </c>
      <c r="D1674" s="51">
        <v>0.12640000000000001</v>
      </c>
      <c r="E1674" s="51">
        <v>0.60068999999999995</v>
      </c>
      <c r="F1674" s="51" t="s">
        <v>364</v>
      </c>
    </row>
    <row r="1675" spans="1:6">
      <c r="A1675" s="51">
        <v>7</v>
      </c>
      <c r="B1675" s="51">
        <v>35618135</v>
      </c>
      <c r="C1675" s="51">
        <v>-4.65116E-2</v>
      </c>
      <c r="D1675" s="51">
        <v>0.12640000000000001</v>
      </c>
      <c r="E1675" s="51">
        <v>0.60068999999999995</v>
      </c>
      <c r="F1675" s="51" t="s">
        <v>364</v>
      </c>
    </row>
    <row r="1676" spans="1:6">
      <c r="A1676" s="51">
        <v>7</v>
      </c>
      <c r="B1676" s="51">
        <v>35631576</v>
      </c>
      <c r="C1676" s="51">
        <v>-6.8181800000000001E-2</v>
      </c>
      <c r="D1676" s="51">
        <v>0.71830000000000005</v>
      </c>
      <c r="E1676" s="51">
        <v>0.52551499999999995</v>
      </c>
      <c r="F1676" s="51" t="s">
        <v>364</v>
      </c>
    </row>
    <row r="1677" spans="1:6">
      <c r="A1677" s="51">
        <v>7</v>
      </c>
      <c r="B1677" s="51">
        <v>35631578</v>
      </c>
      <c r="C1677" s="51">
        <v>-2.2727299999999999E-2</v>
      </c>
      <c r="D1677" s="51">
        <v>1.4810000000000001</v>
      </c>
      <c r="E1677" s="51">
        <v>0.52551499999999995</v>
      </c>
      <c r="F1677" s="51" t="s">
        <v>364</v>
      </c>
    </row>
    <row r="1678" spans="1:6">
      <c r="A1678" s="51">
        <v>7</v>
      </c>
      <c r="B1678" s="51">
        <v>35631815</v>
      </c>
      <c r="C1678" s="51">
        <v>-8.5028999999999993E-2</v>
      </c>
      <c r="D1678" s="51">
        <v>0.81589999999999996</v>
      </c>
      <c r="E1678" s="51">
        <v>0.662215</v>
      </c>
      <c r="F1678" s="51" t="s">
        <v>364</v>
      </c>
    </row>
    <row r="1679" spans="1:6">
      <c r="A1679" s="51">
        <v>7</v>
      </c>
      <c r="B1679" s="51">
        <v>35631830</v>
      </c>
      <c r="C1679" s="51">
        <v>-3.85174E-2</v>
      </c>
      <c r="D1679" s="51">
        <v>0</v>
      </c>
      <c r="E1679" s="51">
        <v>0.662215</v>
      </c>
      <c r="F1679" s="51" t="s">
        <v>364</v>
      </c>
    </row>
    <row r="1680" spans="1:6">
      <c r="A1680" s="51">
        <v>7</v>
      </c>
      <c r="B1680" s="51">
        <v>35638768</v>
      </c>
      <c r="C1680" s="51">
        <v>-0.145652</v>
      </c>
      <c r="D1680" s="51">
        <v>0</v>
      </c>
      <c r="E1680" s="51">
        <v>0.56395499999999998</v>
      </c>
      <c r="F1680" s="51" t="s">
        <v>364</v>
      </c>
    </row>
    <row r="1681" spans="1:6">
      <c r="A1681" s="51">
        <v>7</v>
      </c>
      <c r="B1681" s="51">
        <v>35638771</v>
      </c>
      <c r="C1681" s="51">
        <v>-6.5217399999999995E-2</v>
      </c>
      <c r="D1681" s="51">
        <v>0.12640000000000001</v>
      </c>
      <c r="E1681" s="51">
        <v>0.56395499999999998</v>
      </c>
      <c r="F1681" s="51" t="s">
        <v>364</v>
      </c>
    </row>
    <row r="1682" spans="1:6">
      <c r="A1682" s="51">
        <v>7</v>
      </c>
      <c r="B1682" s="51">
        <v>35638831</v>
      </c>
      <c r="C1682" s="51">
        <v>-6.9767399999999993E-2</v>
      </c>
      <c r="D1682" s="51">
        <v>2.4899</v>
      </c>
      <c r="E1682" s="51">
        <v>0.62362799999999996</v>
      </c>
      <c r="F1682" s="51" t="s">
        <v>364</v>
      </c>
    </row>
    <row r="1683" spans="1:6">
      <c r="A1683" s="51">
        <v>7</v>
      </c>
      <c r="B1683" s="51">
        <v>35717292</v>
      </c>
      <c r="C1683" s="51">
        <v>-0.13095300000000001</v>
      </c>
      <c r="D1683" s="51">
        <v>0.4592</v>
      </c>
      <c r="E1683" s="51">
        <v>1.10402</v>
      </c>
      <c r="F1683" s="51" t="s">
        <v>1873</v>
      </c>
    </row>
    <row r="1684" spans="1:6">
      <c r="A1684" s="51">
        <v>7</v>
      </c>
      <c r="B1684" s="51">
        <v>35808147</v>
      </c>
      <c r="C1684" s="51">
        <v>-0.16190499999999999</v>
      </c>
      <c r="D1684" s="51">
        <v>0</v>
      </c>
      <c r="E1684" s="51">
        <v>0.72531800000000002</v>
      </c>
      <c r="F1684" s="51" t="s">
        <v>1873</v>
      </c>
    </row>
    <row r="1685" spans="1:6">
      <c r="A1685" s="51">
        <v>7</v>
      </c>
      <c r="B1685" s="51">
        <v>35808190</v>
      </c>
      <c r="C1685" s="51">
        <v>-0.13266500000000001</v>
      </c>
      <c r="D1685" s="51">
        <v>0</v>
      </c>
      <c r="E1685" s="51">
        <v>0.74766200000000005</v>
      </c>
      <c r="F1685" s="51" t="s">
        <v>1873</v>
      </c>
    </row>
    <row r="1686" spans="1:6">
      <c r="A1686" s="51">
        <v>7</v>
      </c>
      <c r="B1686" s="51">
        <v>35894965</v>
      </c>
      <c r="C1686" s="51">
        <v>-0.16279099999999999</v>
      </c>
      <c r="D1686" s="51">
        <v>0.14499999999999999</v>
      </c>
      <c r="E1686" s="51">
        <v>0.68330100000000005</v>
      </c>
      <c r="F1686" s="51" t="s">
        <v>364</v>
      </c>
    </row>
    <row r="1687" spans="1:6">
      <c r="A1687" s="51">
        <v>7</v>
      </c>
      <c r="B1687" s="51">
        <v>36045949</v>
      </c>
      <c r="C1687" s="51">
        <v>-0.138096</v>
      </c>
      <c r="D1687" s="51">
        <v>0.2271</v>
      </c>
      <c r="E1687" s="51">
        <v>0.64277399999999996</v>
      </c>
      <c r="F1687" s="51" t="s">
        <v>364</v>
      </c>
    </row>
    <row r="1688" spans="1:6">
      <c r="A1688" s="51">
        <v>7</v>
      </c>
      <c r="B1688" s="51">
        <v>36045972</v>
      </c>
      <c r="C1688" s="51">
        <v>-1.5833E-2</v>
      </c>
      <c r="D1688" s="51">
        <v>0.2457</v>
      </c>
      <c r="E1688" s="51">
        <v>0.84116400000000002</v>
      </c>
      <c r="F1688" s="51" t="s">
        <v>1873</v>
      </c>
    </row>
    <row r="1689" spans="1:6">
      <c r="A1689" s="51">
        <v>7</v>
      </c>
      <c r="B1689" s="51">
        <v>36046009</v>
      </c>
      <c r="C1689" s="51">
        <v>-5.7550999999999998E-2</v>
      </c>
      <c r="D1689" s="51">
        <v>0</v>
      </c>
      <c r="E1689" s="51">
        <v>0.82872900000000005</v>
      </c>
      <c r="F1689" s="51" t="s">
        <v>1873</v>
      </c>
    </row>
    <row r="1690" spans="1:6">
      <c r="A1690" s="51">
        <v>7</v>
      </c>
      <c r="B1690" s="51">
        <v>36046083</v>
      </c>
      <c r="C1690" s="51">
        <v>-3.6326999999999998E-2</v>
      </c>
      <c r="D1690" s="51">
        <v>0.30220000000000002</v>
      </c>
      <c r="E1690" s="51">
        <v>0.828654</v>
      </c>
      <c r="F1690" s="51" t="s">
        <v>1873</v>
      </c>
    </row>
    <row r="1691" spans="1:6">
      <c r="A1691" s="51">
        <v>7</v>
      </c>
      <c r="B1691" s="51">
        <v>36161162</v>
      </c>
      <c r="C1691" s="51">
        <v>-0.15701399999999999</v>
      </c>
      <c r="D1691" s="51">
        <v>0.1857</v>
      </c>
      <c r="E1691" s="51">
        <v>0.82060200000000005</v>
      </c>
      <c r="F1691" s="51" t="s">
        <v>1873</v>
      </c>
    </row>
    <row r="1692" spans="1:6">
      <c r="A1692" s="51">
        <v>7</v>
      </c>
      <c r="B1692" s="51">
        <v>36161179</v>
      </c>
      <c r="C1692" s="51">
        <v>-4.1183999999999998E-2</v>
      </c>
      <c r="D1692" s="51">
        <v>0.18149999999999999</v>
      </c>
      <c r="E1692" s="51">
        <v>0.82060200000000005</v>
      </c>
      <c r="F1692" s="51" t="s">
        <v>1873</v>
      </c>
    </row>
    <row r="1693" spans="1:6">
      <c r="A1693" s="51">
        <v>7</v>
      </c>
      <c r="B1693" s="51">
        <v>36161227</v>
      </c>
      <c r="C1693" s="51">
        <v>-0.18181800000000001</v>
      </c>
      <c r="D1693" s="51">
        <v>0</v>
      </c>
      <c r="E1693" s="51">
        <v>0.77733300000000005</v>
      </c>
      <c r="F1693" s="51" t="s">
        <v>1873</v>
      </c>
    </row>
    <row r="1694" spans="1:6">
      <c r="A1694" s="51">
        <v>7</v>
      </c>
      <c r="B1694" s="51">
        <v>36161355</v>
      </c>
      <c r="C1694" s="51">
        <v>-0.402721</v>
      </c>
      <c r="D1694" s="51">
        <v>5.3999999999999999E-2</v>
      </c>
      <c r="E1694" s="51">
        <v>0.70774599999999999</v>
      </c>
      <c r="F1694" s="51" t="s">
        <v>1873</v>
      </c>
    </row>
    <row r="1695" spans="1:6">
      <c r="A1695" s="51">
        <v>7</v>
      </c>
      <c r="B1695" s="51">
        <v>36161362</v>
      </c>
      <c r="C1695" s="51">
        <v>-0.26167800000000002</v>
      </c>
      <c r="D1695" s="51">
        <v>0.14499999999999999</v>
      </c>
      <c r="E1695" s="51">
        <v>0.70774599999999999</v>
      </c>
      <c r="F1695" s="51" t="s">
        <v>1873</v>
      </c>
    </row>
    <row r="1696" spans="1:6">
      <c r="A1696" s="51">
        <v>7</v>
      </c>
      <c r="B1696" s="51">
        <v>36161377</v>
      </c>
      <c r="C1696" s="51">
        <v>-0.220862</v>
      </c>
      <c r="D1696" s="51">
        <v>0</v>
      </c>
      <c r="E1696" s="51">
        <v>0.70732899999999999</v>
      </c>
      <c r="F1696" s="51" t="s">
        <v>1873</v>
      </c>
    </row>
    <row r="1697" spans="1:6">
      <c r="A1697" s="51">
        <v>7</v>
      </c>
      <c r="B1697" s="51">
        <v>36232394</v>
      </c>
      <c r="C1697" s="51">
        <v>-0.11985899999999999</v>
      </c>
      <c r="D1697" s="51">
        <v>0.73829999999999996</v>
      </c>
      <c r="E1697" s="51">
        <v>0.68859499999999996</v>
      </c>
      <c r="F1697" s="51" t="s">
        <v>364</v>
      </c>
    </row>
    <row r="1698" spans="1:6">
      <c r="A1698" s="51">
        <v>7</v>
      </c>
      <c r="B1698" s="51">
        <v>36232511</v>
      </c>
      <c r="C1698" s="51">
        <v>-0.126496</v>
      </c>
      <c r="D1698" s="51">
        <v>0.73829999999999996</v>
      </c>
      <c r="E1698" s="51">
        <v>0.62471600000000005</v>
      </c>
      <c r="F1698" s="51" t="s">
        <v>364</v>
      </c>
    </row>
    <row r="1699" spans="1:6">
      <c r="A1699" s="51">
        <v>7</v>
      </c>
      <c r="B1699" s="51">
        <v>36232587</v>
      </c>
      <c r="C1699" s="51">
        <v>-8.8888900000000007E-2</v>
      </c>
      <c r="D1699" s="51">
        <v>0.54849999999999999</v>
      </c>
      <c r="E1699" s="51">
        <v>0.614228</v>
      </c>
      <c r="F1699" s="51" t="s">
        <v>364</v>
      </c>
    </row>
    <row r="1700" spans="1:6">
      <c r="A1700" s="51">
        <v>7</v>
      </c>
      <c r="B1700" s="51">
        <v>36232592</v>
      </c>
      <c r="C1700" s="51">
        <v>-0.111111</v>
      </c>
      <c r="D1700" s="51">
        <v>0</v>
      </c>
      <c r="E1700" s="51">
        <v>0.614228</v>
      </c>
      <c r="F1700" s="51" t="s">
        <v>364</v>
      </c>
    </row>
    <row r="1701" spans="1:6">
      <c r="A1701" s="51">
        <v>7</v>
      </c>
      <c r="B1701" s="51">
        <v>36232597</v>
      </c>
      <c r="C1701" s="51">
        <v>-0.100855</v>
      </c>
      <c r="D1701" s="51">
        <v>0.5585</v>
      </c>
      <c r="E1701" s="51">
        <v>0.614228</v>
      </c>
      <c r="F1701" s="51" t="s">
        <v>364</v>
      </c>
    </row>
    <row r="1702" spans="1:6">
      <c r="A1702" s="51">
        <v>7</v>
      </c>
      <c r="B1702" s="51">
        <v>36232627</v>
      </c>
      <c r="C1702" s="51">
        <v>-8.2050899999999996E-2</v>
      </c>
      <c r="D1702" s="51">
        <v>8.5300000000000001E-2</v>
      </c>
      <c r="E1702" s="51">
        <v>0.614228</v>
      </c>
      <c r="F1702" s="51" t="s">
        <v>364</v>
      </c>
    </row>
    <row r="1703" spans="1:6">
      <c r="A1703" s="51">
        <v>7</v>
      </c>
      <c r="B1703" s="51">
        <v>36232628</v>
      </c>
      <c r="C1703" s="51">
        <v>-0.12307700000000001</v>
      </c>
      <c r="D1703" s="51">
        <v>0.66639999999999999</v>
      </c>
      <c r="E1703" s="51">
        <v>0.614228</v>
      </c>
      <c r="F1703" s="51" t="s">
        <v>364</v>
      </c>
    </row>
    <row r="1704" spans="1:6">
      <c r="A1704" s="51">
        <v>7</v>
      </c>
      <c r="B1704" s="51">
        <v>36584298</v>
      </c>
      <c r="C1704" s="51">
        <v>-7.4999999999999997E-2</v>
      </c>
      <c r="D1704" s="51">
        <v>0</v>
      </c>
      <c r="E1704" s="51">
        <v>0.73071699999999995</v>
      </c>
      <c r="F1704" s="51" t="s">
        <v>1873</v>
      </c>
    </row>
    <row r="1705" spans="1:6">
      <c r="A1705" s="51">
        <v>7</v>
      </c>
      <c r="B1705" s="51">
        <v>36584341</v>
      </c>
      <c r="C1705" s="51">
        <v>0</v>
      </c>
      <c r="D1705" s="51">
        <v>0.30299999999999999</v>
      </c>
      <c r="E1705" s="51">
        <v>0.71087999999999996</v>
      </c>
      <c r="F1705" s="51" t="s">
        <v>1873</v>
      </c>
    </row>
    <row r="1706" spans="1:6">
      <c r="A1706" s="51">
        <v>7</v>
      </c>
      <c r="B1706" s="51">
        <v>36584382</v>
      </c>
      <c r="C1706" s="51">
        <v>-0.125</v>
      </c>
      <c r="D1706" s="51">
        <v>0.28849999999999998</v>
      </c>
      <c r="E1706" s="51">
        <v>0.71180600000000005</v>
      </c>
      <c r="F1706" s="51" t="s">
        <v>1873</v>
      </c>
    </row>
    <row r="1707" spans="1:6">
      <c r="A1707" s="51">
        <v>7</v>
      </c>
      <c r="B1707" s="51">
        <v>36584405</v>
      </c>
      <c r="C1707" s="51">
        <v>-0.191667</v>
      </c>
      <c r="D1707" s="51">
        <v>0.1094</v>
      </c>
      <c r="E1707" s="51">
        <v>0.71180600000000005</v>
      </c>
      <c r="F1707" s="51" t="s">
        <v>1873</v>
      </c>
    </row>
    <row r="1708" spans="1:6">
      <c r="A1708" s="51">
        <v>7</v>
      </c>
      <c r="B1708" s="51">
        <v>36754138</v>
      </c>
      <c r="C1708" s="51">
        <v>-7.2966000000000003E-2</v>
      </c>
      <c r="D1708" s="51">
        <v>0.80689999999999995</v>
      </c>
      <c r="E1708" s="51">
        <v>0.65045900000000001</v>
      </c>
      <c r="F1708" s="51" t="s">
        <v>364</v>
      </c>
    </row>
    <row r="1709" spans="1:6">
      <c r="A1709" s="51">
        <v>7</v>
      </c>
      <c r="B1709" s="51">
        <v>36754255</v>
      </c>
      <c r="C1709" s="51">
        <v>-0.12559799999999999</v>
      </c>
      <c r="D1709" s="51">
        <v>0.13139999999999999</v>
      </c>
      <c r="E1709" s="51">
        <v>0.65389399999999998</v>
      </c>
      <c r="F1709" s="51" t="s">
        <v>364</v>
      </c>
    </row>
    <row r="1710" spans="1:6">
      <c r="A1710" s="51">
        <v>7</v>
      </c>
      <c r="B1710" s="51">
        <v>36754361</v>
      </c>
      <c r="C1710" s="51">
        <v>-5.5282900000000003E-2</v>
      </c>
      <c r="D1710" s="51">
        <v>0.30299999999999999</v>
      </c>
      <c r="E1710" s="51">
        <v>0.65331399999999995</v>
      </c>
      <c r="F1710" s="51" t="s">
        <v>364</v>
      </c>
    </row>
    <row r="1711" spans="1:6">
      <c r="A1711" s="51">
        <v>7</v>
      </c>
      <c r="B1711" s="51">
        <v>36754384</v>
      </c>
      <c r="C1711" s="51">
        <v>-2.2727299999999999E-2</v>
      </c>
      <c r="D1711" s="51">
        <v>0.26989999999999997</v>
      </c>
      <c r="E1711" s="51">
        <v>0.65331399999999995</v>
      </c>
      <c r="F1711" s="51" t="s">
        <v>364</v>
      </c>
    </row>
    <row r="1712" spans="1:6">
      <c r="A1712" s="51">
        <v>7</v>
      </c>
      <c r="B1712" s="51">
        <v>36754416</v>
      </c>
      <c r="C1712" s="51">
        <v>-0.10503700000000001</v>
      </c>
      <c r="D1712" s="51">
        <v>0.98050000000000004</v>
      </c>
      <c r="E1712" s="51">
        <v>0.65331300000000003</v>
      </c>
      <c r="F1712" s="51" t="s">
        <v>364</v>
      </c>
    </row>
    <row r="1713" spans="1:6">
      <c r="A1713" s="51">
        <v>7</v>
      </c>
      <c r="B1713" s="51">
        <v>37008301</v>
      </c>
      <c r="C1713" s="51">
        <v>-6.1224500000000001E-2</v>
      </c>
      <c r="D1713" s="51">
        <v>0.10630000000000001</v>
      </c>
      <c r="E1713" s="51">
        <v>0.60164399999999996</v>
      </c>
      <c r="F1713" s="51" t="s">
        <v>364</v>
      </c>
    </row>
    <row r="1714" spans="1:6">
      <c r="A1714" s="51">
        <v>7</v>
      </c>
      <c r="B1714" s="51">
        <v>37008380</v>
      </c>
      <c r="C1714" s="51">
        <v>-5.8905399999999997E-2</v>
      </c>
      <c r="D1714" s="51">
        <v>9.9500000000000005E-2</v>
      </c>
      <c r="E1714" s="51">
        <v>0.60048000000000001</v>
      </c>
      <c r="F1714" s="51" t="s">
        <v>364</v>
      </c>
    </row>
    <row r="1715" spans="1:6">
      <c r="A1715" s="51">
        <v>7</v>
      </c>
      <c r="B1715" s="51">
        <v>37008381</v>
      </c>
      <c r="C1715" s="51">
        <v>-3.8497200000000002E-2</v>
      </c>
      <c r="D1715" s="51">
        <v>0</v>
      </c>
      <c r="E1715" s="51">
        <v>0.60048000000000001</v>
      </c>
      <c r="F1715" s="51" t="s">
        <v>364</v>
      </c>
    </row>
    <row r="1716" spans="1:6">
      <c r="A1716" s="51">
        <v>7</v>
      </c>
      <c r="B1716" s="51">
        <v>37008489</v>
      </c>
      <c r="C1716" s="51">
        <v>-0.17097499999999999</v>
      </c>
      <c r="D1716" s="51">
        <v>0.17799999999999999</v>
      </c>
      <c r="E1716" s="51">
        <v>0.64953099999999997</v>
      </c>
      <c r="F1716" s="51" t="s">
        <v>364</v>
      </c>
    </row>
    <row r="1717" spans="1:6">
      <c r="A1717" s="51">
        <v>7</v>
      </c>
      <c r="B1717" s="51">
        <v>37008564</v>
      </c>
      <c r="C1717" s="51">
        <v>3.6281E-3</v>
      </c>
      <c r="D1717" s="51">
        <v>0.42859999999999998</v>
      </c>
      <c r="E1717" s="51">
        <v>0.64890199999999998</v>
      </c>
      <c r="F1717" s="51" t="s">
        <v>1873</v>
      </c>
    </row>
    <row r="1718" spans="1:6">
      <c r="A1718" s="51">
        <v>7</v>
      </c>
      <c r="B1718" s="51">
        <v>37064351</v>
      </c>
      <c r="C1718" s="51">
        <v>-0.204369</v>
      </c>
      <c r="D1718" s="51">
        <v>0.75670000000000004</v>
      </c>
      <c r="E1718" s="51">
        <v>0.78181800000000001</v>
      </c>
      <c r="F1718" s="51" t="s">
        <v>1873</v>
      </c>
    </row>
    <row r="1719" spans="1:6">
      <c r="A1719" s="51">
        <v>7</v>
      </c>
      <c r="B1719" s="51">
        <v>37064512</v>
      </c>
      <c r="C1719" s="51">
        <v>-4.7559499999999998E-2</v>
      </c>
      <c r="D1719" s="51">
        <v>0.18149999999999999</v>
      </c>
      <c r="E1719" s="51">
        <v>0.748506</v>
      </c>
      <c r="F1719" s="51" t="s">
        <v>1873</v>
      </c>
    </row>
    <row r="1720" spans="1:6">
      <c r="A1720" s="51">
        <v>7</v>
      </c>
      <c r="B1720" s="51">
        <v>37064523</v>
      </c>
      <c r="C1720" s="51">
        <v>-9.0112499999999998E-2</v>
      </c>
      <c r="D1720" s="51">
        <v>0</v>
      </c>
      <c r="E1720" s="51">
        <v>0.748506</v>
      </c>
      <c r="F1720" s="51" t="s">
        <v>1873</v>
      </c>
    </row>
    <row r="1721" spans="1:6">
      <c r="A1721" s="51">
        <v>7</v>
      </c>
      <c r="B1721" s="51">
        <v>37092516</v>
      </c>
      <c r="C1721" s="51">
        <v>-8.2427899999999998E-2</v>
      </c>
      <c r="D1721" s="51">
        <v>0.115</v>
      </c>
      <c r="E1721" s="51">
        <v>0.46809000000000001</v>
      </c>
      <c r="F1721" s="51" t="s">
        <v>364</v>
      </c>
    </row>
    <row r="1722" spans="1:6">
      <c r="A1722" s="51">
        <v>7</v>
      </c>
      <c r="B1722" s="51">
        <v>37092519</v>
      </c>
      <c r="C1722" s="51">
        <v>-0.20561599999999999</v>
      </c>
      <c r="D1722" s="51">
        <v>0.54590000000000005</v>
      </c>
      <c r="E1722" s="51">
        <v>0.46809000000000001</v>
      </c>
      <c r="F1722" s="51" t="s">
        <v>364</v>
      </c>
    </row>
    <row r="1723" spans="1:6">
      <c r="A1723" s="51">
        <v>7</v>
      </c>
      <c r="B1723" s="51">
        <v>37092548</v>
      </c>
      <c r="C1723" s="51">
        <v>-4.1666700000000001E-2</v>
      </c>
      <c r="D1723" s="51">
        <v>0.78520000000000001</v>
      </c>
      <c r="E1723" s="51">
        <v>0.46809000000000001</v>
      </c>
      <c r="F1723" s="51" t="s">
        <v>364</v>
      </c>
    </row>
    <row r="1724" spans="1:6">
      <c r="A1724" s="51">
        <v>7</v>
      </c>
      <c r="B1724" s="51">
        <v>37092588</v>
      </c>
      <c r="C1724" s="51">
        <v>-8.3718600000000004E-2</v>
      </c>
      <c r="D1724" s="51">
        <v>0</v>
      </c>
      <c r="E1724" s="51">
        <v>0.46877400000000002</v>
      </c>
      <c r="F1724" s="51" t="s">
        <v>364</v>
      </c>
    </row>
    <row r="1725" spans="1:6">
      <c r="A1725" s="51">
        <v>7</v>
      </c>
      <c r="B1725" s="51">
        <v>37092641</v>
      </c>
      <c r="C1725" s="51">
        <v>-0.24637600000000001</v>
      </c>
      <c r="D1725" s="51">
        <v>0.59189999999999998</v>
      </c>
      <c r="E1725" s="51">
        <v>0.45957700000000001</v>
      </c>
      <c r="F1725" s="51" t="s">
        <v>364</v>
      </c>
    </row>
    <row r="1726" spans="1:6">
      <c r="A1726" s="51">
        <v>7</v>
      </c>
      <c r="B1726" s="51">
        <v>37092698</v>
      </c>
      <c r="C1726" s="51">
        <v>-0.184783</v>
      </c>
      <c r="D1726" s="51">
        <v>0.37630000000000002</v>
      </c>
      <c r="E1726" s="51">
        <v>0.45975700000000003</v>
      </c>
      <c r="F1726" s="51" t="s">
        <v>364</v>
      </c>
    </row>
    <row r="1727" spans="1:6">
      <c r="A1727" s="51">
        <v>7</v>
      </c>
      <c r="B1727" s="51">
        <v>37092728</v>
      </c>
      <c r="C1727" s="51">
        <v>-0.184783</v>
      </c>
      <c r="D1727" s="51">
        <v>0.59709999999999996</v>
      </c>
      <c r="E1727" s="51">
        <v>0.46043800000000001</v>
      </c>
      <c r="F1727" s="51" t="s">
        <v>364</v>
      </c>
    </row>
    <row r="1728" spans="1:6">
      <c r="A1728" s="51">
        <v>7</v>
      </c>
      <c r="B1728" s="51">
        <v>37092730</v>
      </c>
      <c r="C1728" s="51">
        <v>-0.3125</v>
      </c>
      <c r="D1728" s="51">
        <v>0.13370000000000001</v>
      </c>
      <c r="E1728" s="51">
        <v>0.46043800000000001</v>
      </c>
      <c r="F1728" s="51" t="s">
        <v>364</v>
      </c>
    </row>
    <row r="1729" spans="1:6">
      <c r="A1729" s="51">
        <v>7</v>
      </c>
      <c r="B1729" s="51">
        <v>37092773</v>
      </c>
      <c r="C1729" s="51">
        <v>-0.29166700000000001</v>
      </c>
      <c r="D1729" s="51">
        <v>6.6900000000000001E-2</v>
      </c>
      <c r="E1729" s="51">
        <v>0.46043800000000001</v>
      </c>
      <c r="F1729" s="51" t="s">
        <v>364</v>
      </c>
    </row>
    <row r="1730" spans="1:6">
      <c r="A1730" s="51">
        <v>7</v>
      </c>
      <c r="B1730" s="51">
        <v>37197007</v>
      </c>
      <c r="C1730" s="51">
        <v>0</v>
      </c>
      <c r="D1730" s="51">
        <v>0.50780000000000003</v>
      </c>
      <c r="E1730" s="51">
        <v>0.58699299999999999</v>
      </c>
      <c r="F1730" s="51" t="s">
        <v>364</v>
      </c>
    </row>
    <row r="1731" spans="1:6">
      <c r="A1731" s="51">
        <v>7</v>
      </c>
      <c r="B1731" s="51">
        <v>37197030</v>
      </c>
      <c r="C1731" s="51">
        <v>-0.205128</v>
      </c>
      <c r="D1731" s="51">
        <v>6.1199999999999997E-2</v>
      </c>
      <c r="E1731" s="51">
        <v>0.58699299999999999</v>
      </c>
      <c r="F1731" s="51" t="s">
        <v>364</v>
      </c>
    </row>
    <row r="1732" spans="1:6">
      <c r="A1732" s="51">
        <v>7</v>
      </c>
      <c r="B1732" s="51">
        <v>37271022</v>
      </c>
      <c r="C1732" s="51">
        <v>-0.04</v>
      </c>
      <c r="D1732" s="51">
        <v>0.99780000000000002</v>
      </c>
      <c r="E1732" s="51">
        <v>0.47990100000000002</v>
      </c>
      <c r="F1732" s="51" t="s">
        <v>364</v>
      </c>
    </row>
    <row r="1733" spans="1:6">
      <c r="A1733" s="51">
        <v>7</v>
      </c>
      <c r="B1733" s="51">
        <v>37271031</v>
      </c>
      <c r="C1733" s="51">
        <v>-9.8333299999999998E-2</v>
      </c>
      <c r="D1733" s="51">
        <v>0</v>
      </c>
      <c r="E1733" s="51">
        <v>0.47997699999999999</v>
      </c>
      <c r="F1733" s="51" t="s">
        <v>364</v>
      </c>
    </row>
    <row r="1734" spans="1:6">
      <c r="A1734" s="51">
        <v>7</v>
      </c>
      <c r="B1734" s="51">
        <v>37271124</v>
      </c>
      <c r="C1734" s="51">
        <v>-0.04</v>
      </c>
      <c r="D1734" s="51">
        <v>0.99780000000000002</v>
      </c>
      <c r="E1734" s="51">
        <v>0.48002099999999998</v>
      </c>
      <c r="F1734" s="51" t="s">
        <v>364</v>
      </c>
    </row>
    <row r="1735" spans="1:6">
      <c r="A1735" s="51">
        <v>7</v>
      </c>
      <c r="B1735" s="51">
        <v>37271248</v>
      </c>
      <c r="C1735" s="51">
        <v>-0.1</v>
      </c>
      <c r="D1735" s="51">
        <v>0.50780000000000003</v>
      </c>
      <c r="E1735" s="51">
        <v>0.48245199999999999</v>
      </c>
      <c r="F1735" s="51" t="s">
        <v>364</v>
      </c>
    </row>
    <row r="1736" spans="1:6">
      <c r="A1736" s="51">
        <v>7</v>
      </c>
      <c r="B1736" s="51">
        <v>37271251</v>
      </c>
      <c r="C1736" s="51">
        <v>-0.24</v>
      </c>
      <c r="D1736" s="51">
        <v>0.70509999999999995</v>
      </c>
      <c r="E1736" s="51">
        <v>0.482408</v>
      </c>
      <c r="F1736" s="51" t="s">
        <v>364</v>
      </c>
    </row>
    <row r="1737" spans="1:6">
      <c r="A1737" s="51">
        <v>7</v>
      </c>
      <c r="B1737" s="51">
        <v>37271291</v>
      </c>
      <c r="C1737" s="51">
        <v>-7.9166700000000007E-2</v>
      </c>
      <c r="D1737" s="51">
        <v>8.1900000000000001E-2</v>
      </c>
      <c r="E1737" s="51">
        <v>0.48209600000000002</v>
      </c>
      <c r="F1737" s="51" t="s">
        <v>364</v>
      </c>
    </row>
    <row r="1738" spans="1:6">
      <c r="A1738" s="51">
        <v>7</v>
      </c>
      <c r="B1738" s="51">
        <v>37271370</v>
      </c>
      <c r="C1738" s="51">
        <v>-0.13916700000000001</v>
      </c>
      <c r="D1738" s="51">
        <v>0.40579999999999999</v>
      </c>
      <c r="E1738" s="51">
        <v>0.48209600000000002</v>
      </c>
      <c r="F1738" s="51" t="s">
        <v>364</v>
      </c>
    </row>
    <row r="1739" spans="1:6">
      <c r="A1739" s="51">
        <v>7</v>
      </c>
      <c r="B1739" s="51">
        <v>37320367</v>
      </c>
      <c r="C1739" s="51">
        <v>-1.9983000000000001E-2</v>
      </c>
      <c r="D1739" s="51">
        <v>0.6008</v>
      </c>
      <c r="E1739" s="51">
        <v>0.54768499999999998</v>
      </c>
      <c r="F1739" s="51" t="s">
        <v>364</v>
      </c>
    </row>
    <row r="1740" spans="1:6">
      <c r="A1740" s="51">
        <v>7</v>
      </c>
      <c r="B1740" s="51">
        <v>37320537</v>
      </c>
      <c r="C1740" s="51">
        <v>-0.119787</v>
      </c>
      <c r="D1740" s="51">
        <v>0.26629999999999998</v>
      </c>
      <c r="E1740" s="51">
        <v>0.55527300000000002</v>
      </c>
      <c r="F1740" s="51" t="s">
        <v>364</v>
      </c>
    </row>
    <row r="1741" spans="1:6">
      <c r="A1741" s="51">
        <v>7</v>
      </c>
      <c r="B1741" s="51">
        <v>37320589</v>
      </c>
      <c r="C1741" s="51">
        <v>-0.119787</v>
      </c>
      <c r="D1741" s="51">
        <v>0.26629999999999998</v>
      </c>
      <c r="E1741" s="51">
        <v>0.55233500000000002</v>
      </c>
      <c r="F1741" s="51" t="s">
        <v>364</v>
      </c>
    </row>
    <row r="1742" spans="1:6">
      <c r="A1742" s="51">
        <v>7</v>
      </c>
      <c r="B1742" s="51">
        <v>37320627</v>
      </c>
      <c r="C1742" s="51">
        <v>-0.121118</v>
      </c>
      <c r="D1742" s="51">
        <v>0.18149999999999999</v>
      </c>
      <c r="E1742" s="51">
        <v>0.55233500000000002</v>
      </c>
      <c r="F1742" s="51" t="s">
        <v>364</v>
      </c>
    </row>
    <row r="1743" spans="1:6">
      <c r="A1743" s="51">
        <v>7</v>
      </c>
      <c r="B1743" s="51">
        <v>37320639</v>
      </c>
      <c r="C1743" s="51">
        <v>-0.122449</v>
      </c>
      <c r="D1743" s="51">
        <v>0.10630000000000001</v>
      </c>
      <c r="E1743" s="51">
        <v>0.55233500000000002</v>
      </c>
      <c r="F1743" s="51" t="s">
        <v>364</v>
      </c>
    </row>
    <row r="1744" spans="1:6">
      <c r="A1744" s="51">
        <v>7</v>
      </c>
      <c r="B1744" s="51">
        <v>37416767</v>
      </c>
      <c r="C1744" s="51">
        <v>0.35694500000000001</v>
      </c>
      <c r="D1744" s="51">
        <v>4.7678000000000003</v>
      </c>
      <c r="E1744" s="51">
        <v>0.93779699999999999</v>
      </c>
      <c r="F1744" s="51" t="s">
        <v>1873</v>
      </c>
    </row>
    <row r="1745" spans="1:6">
      <c r="A1745" s="51">
        <v>7</v>
      </c>
      <c r="B1745" s="51">
        <v>37416900</v>
      </c>
      <c r="C1745" s="51">
        <v>6.3635999999999998E-2</v>
      </c>
      <c r="D1745" s="51">
        <v>0.19009999999999999</v>
      </c>
      <c r="E1745" s="51">
        <v>0.96643599999999996</v>
      </c>
      <c r="F1745" s="51" t="s">
        <v>1873</v>
      </c>
    </row>
    <row r="1746" spans="1:6">
      <c r="A1746" s="51">
        <v>7</v>
      </c>
      <c r="B1746" s="51">
        <v>37439907</v>
      </c>
      <c r="C1746" s="51">
        <v>-1.6369000000000002E-2</v>
      </c>
      <c r="D1746" s="51">
        <v>1.1858</v>
      </c>
      <c r="E1746" s="51">
        <v>0.74048000000000003</v>
      </c>
      <c r="F1746" s="51" t="s">
        <v>1873</v>
      </c>
    </row>
    <row r="1747" spans="1:6">
      <c r="A1747" s="51">
        <v>7</v>
      </c>
      <c r="B1747" s="51">
        <v>37530267</v>
      </c>
      <c r="C1747" s="51">
        <v>0.25</v>
      </c>
      <c r="D1747" s="51">
        <v>2.1703999999999999</v>
      </c>
      <c r="E1747" s="51">
        <v>1.14317</v>
      </c>
      <c r="F1747" s="51" t="s">
        <v>1873</v>
      </c>
    </row>
    <row r="1748" spans="1:6">
      <c r="A1748" s="51">
        <v>7</v>
      </c>
      <c r="B1748" s="51">
        <v>37530367</v>
      </c>
      <c r="C1748" s="51">
        <v>0.60424800000000001</v>
      </c>
      <c r="D1748" s="51">
        <v>4.5349000000000004</v>
      </c>
      <c r="E1748" s="51">
        <v>1.17848</v>
      </c>
      <c r="F1748" s="51" t="s">
        <v>1873</v>
      </c>
    </row>
    <row r="1749" spans="1:6">
      <c r="A1749" s="51">
        <v>7</v>
      </c>
      <c r="B1749" s="51">
        <v>37530369</v>
      </c>
      <c r="C1749" s="51">
        <v>-6.5302899999999997E-2</v>
      </c>
      <c r="D1749" s="51">
        <v>0.71830000000000005</v>
      </c>
      <c r="E1749" s="51">
        <v>1.1815899999999999</v>
      </c>
      <c r="F1749" s="51" t="s">
        <v>1873</v>
      </c>
    </row>
    <row r="1750" spans="1:6">
      <c r="A1750" s="51">
        <v>7</v>
      </c>
      <c r="B1750" s="51">
        <v>37552455</v>
      </c>
      <c r="C1750" s="51">
        <v>-0.15010399999999999</v>
      </c>
      <c r="D1750" s="51">
        <v>1.0872999999999999</v>
      </c>
      <c r="E1750" s="51">
        <v>0.52623399999999998</v>
      </c>
      <c r="F1750" s="51" t="s">
        <v>364</v>
      </c>
    </row>
    <row r="1751" spans="1:6">
      <c r="A1751" s="51">
        <v>7</v>
      </c>
      <c r="B1751" s="51">
        <v>37552595</v>
      </c>
      <c r="C1751" s="51">
        <v>-0.12606800000000001</v>
      </c>
      <c r="D1751" s="51">
        <v>0.40579999999999999</v>
      </c>
      <c r="E1751" s="51">
        <v>0.54645299999999997</v>
      </c>
      <c r="F1751" s="51" t="s">
        <v>364</v>
      </c>
    </row>
    <row r="1752" spans="1:6">
      <c r="A1752" s="51">
        <v>7</v>
      </c>
      <c r="B1752" s="51">
        <v>37552768</v>
      </c>
      <c r="C1752" s="51">
        <v>-8.6956500000000006E-2</v>
      </c>
      <c r="D1752" s="51">
        <v>0.38900000000000001</v>
      </c>
      <c r="E1752" s="51">
        <v>0.53029999999999999</v>
      </c>
      <c r="F1752" s="51" t="s">
        <v>364</v>
      </c>
    </row>
    <row r="1753" spans="1:6">
      <c r="A1753" s="51">
        <v>7</v>
      </c>
      <c r="B1753" s="51">
        <v>37552824</v>
      </c>
      <c r="C1753" s="51">
        <v>-6.3146999999999995E-2</v>
      </c>
      <c r="D1753" s="51">
        <v>0.4919</v>
      </c>
      <c r="E1753" s="51">
        <v>0.53032299999999999</v>
      </c>
      <c r="F1753" s="51" t="s">
        <v>364</v>
      </c>
    </row>
    <row r="1754" spans="1:6">
      <c r="A1754" s="51">
        <v>7</v>
      </c>
      <c r="B1754" s="51">
        <v>37552983</v>
      </c>
      <c r="C1754" s="51">
        <v>-8.7499999999999994E-2</v>
      </c>
      <c r="D1754" s="51">
        <v>0</v>
      </c>
      <c r="E1754" s="51">
        <v>0.674369</v>
      </c>
      <c r="F1754" s="51" t="s">
        <v>364</v>
      </c>
    </row>
    <row r="1755" spans="1:6">
      <c r="A1755" s="51">
        <v>7</v>
      </c>
      <c r="B1755" s="51">
        <v>37553006</v>
      </c>
      <c r="C1755" s="51">
        <v>-0.18124999999999999</v>
      </c>
      <c r="D1755" s="51">
        <v>0.20449999999999999</v>
      </c>
      <c r="E1755" s="51">
        <v>0.67677299999999996</v>
      </c>
      <c r="F1755" s="51" t="s">
        <v>364</v>
      </c>
    </row>
    <row r="1756" spans="1:6">
      <c r="A1756" s="51">
        <v>7</v>
      </c>
      <c r="B1756" s="51">
        <v>37604298</v>
      </c>
      <c r="C1756" s="51">
        <v>-0.103393</v>
      </c>
      <c r="D1756" s="51">
        <v>0</v>
      </c>
      <c r="E1756" s="51">
        <v>0.75367200000000001</v>
      </c>
      <c r="F1756" s="51" t="s">
        <v>1873</v>
      </c>
    </row>
    <row r="1757" spans="1:6">
      <c r="A1757" s="51">
        <v>7</v>
      </c>
      <c r="B1757" s="51">
        <v>37604354</v>
      </c>
      <c r="C1757" s="51">
        <v>-0.100742</v>
      </c>
      <c r="D1757" s="51">
        <v>0.21229999999999999</v>
      </c>
      <c r="E1757" s="51">
        <v>0.75367200000000001</v>
      </c>
      <c r="F1757" s="51" t="s">
        <v>1873</v>
      </c>
    </row>
    <row r="1758" spans="1:6">
      <c r="A1758" s="51">
        <v>7</v>
      </c>
      <c r="B1758" s="51">
        <v>37604367</v>
      </c>
      <c r="C1758" s="51">
        <v>-7.9003299999999999E-2</v>
      </c>
      <c r="D1758" s="51">
        <v>8.9200000000000002E-2</v>
      </c>
      <c r="E1758" s="51">
        <v>0.75367200000000001</v>
      </c>
      <c r="F1758" s="51" t="s">
        <v>1873</v>
      </c>
    </row>
    <row r="1759" spans="1:6">
      <c r="A1759" s="51">
        <v>7</v>
      </c>
      <c r="B1759" s="51">
        <v>37604375</v>
      </c>
      <c r="C1759" s="51">
        <v>-7.9003299999999999E-2</v>
      </c>
      <c r="D1759" s="51">
        <v>0</v>
      </c>
      <c r="E1759" s="51">
        <v>0.75048199999999998</v>
      </c>
      <c r="F1759" s="51" t="s">
        <v>1873</v>
      </c>
    </row>
    <row r="1760" spans="1:6">
      <c r="A1760" s="51">
        <v>7</v>
      </c>
      <c r="B1760" s="51">
        <v>37604485</v>
      </c>
      <c r="C1760" s="51">
        <v>-2.7351E-2</v>
      </c>
      <c r="D1760" s="51">
        <v>0.95040000000000002</v>
      </c>
      <c r="E1760" s="51">
        <v>0.77512800000000004</v>
      </c>
      <c r="F1760" s="51" t="s">
        <v>1873</v>
      </c>
    </row>
    <row r="1761" spans="1:6">
      <c r="A1761" s="51">
        <v>7</v>
      </c>
      <c r="B1761" s="51">
        <v>37604524</v>
      </c>
      <c r="C1761" s="51">
        <v>-1.7099999999999999E-3</v>
      </c>
      <c r="D1761" s="51">
        <v>1.1284000000000001</v>
      </c>
      <c r="E1761" s="51">
        <v>0.77271699999999999</v>
      </c>
      <c r="F1761" s="51" t="s">
        <v>1873</v>
      </c>
    </row>
    <row r="1762" spans="1:6">
      <c r="A1762" s="51">
        <v>7</v>
      </c>
      <c r="B1762" s="51">
        <v>37604528</v>
      </c>
      <c r="C1762" s="51">
        <v>-1.53846E-2</v>
      </c>
      <c r="D1762" s="51">
        <v>9.3899999999999997E-2</v>
      </c>
      <c r="E1762" s="51">
        <v>0.77271699999999999</v>
      </c>
      <c r="F1762" s="51" t="s">
        <v>1873</v>
      </c>
    </row>
    <row r="1763" spans="1:6">
      <c r="A1763" s="51">
        <v>7</v>
      </c>
      <c r="B1763" s="51">
        <v>37604534</v>
      </c>
      <c r="C1763" s="51">
        <v>-9.7435999999999995E-2</v>
      </c>
      <c r="D1763" s="51">
        <v>0.71830000000000005</v>
      </c>
      <c r="E1763" s="51">
        <v>0.77227999999999997</v>
      </c>
      <c r="F1763" s="51" t="s">
        <v>1873</v>
      </c>
    </row>
    <row r="1764" spans="1:6">
      <c r="A1764" s="51">
        <v>7</v>
      </c>
      <c r="B1764" s="51">
        <v>37735390</v>
      </c>
      <c r="C1764" s="51">
        <v>-8.3333299999999999E-2</v>
      </c>
      <c r="D1764" s="51">
        <v>0.30299999999999999</v>
      </c>
      <c r="E1764" s="51">
        <v>0.72915600000000003</v>
      </c>
      <c r="F1764" s="51" t="s">
        <v>1873</v>
      </c>
    </row>
    <row r="1765" spans="1:6">
      <c r="A1765" s="51">
        <v>7</v>
      </c>
      <c r="B1765" s="51">
        <v>37735414</v>
      </c>
      <c r="C1765" s="51">
        <v>-0.104575</v>
      </c>
      <c r="D1765" s="51">
        <v>1.1858</v>
      </c>
      <c r="E1765" s="51">
        <v>0.72699599999999998</v>
      </c>
      <c r="F1765" s="51" t="s">
        <v>1873</v>
      </c>
    </row>
    <row r="1766" spans="1:6">
      <c r="A1766" s="51">
        <v>7</v>
      </c>
      <c r="B1766" s="51">
        <v>37735431</v>
      </c>
      <c r="C1766" s="51">
        <v>-0.104575</v>
      </c>
      <c r="D1766" s="51">
        <v>1.1858</v>
      </c>
      <c r="E1766" s="51">
        <v>0.72915600000000003</v>
      </c>
      <c r="F1766" s="51" t="s">
        <v>1873</v>
      </c>
    </row>
    <row r="1767" spans="1:6">
      <c r="A1767" s="51">
        <v>7</v>
      </c>
      <c r="B1767" s="51">
        <v>37735458</v>
      </c>
      <c r="C1767" s="51">
        <v>0.41176499999999999</v>
      </c>
      <c r="D1767" s="51">
        <v>4.4451000000000001</v>
      </c>
      <c r="E1767" s="51">
        <v>0.72915600000000003</v>
      </c>
      <c r="F1767" s="51" t="s">
        <v>1873</v>
      </c>
    </row>
    <row r="1768" spans="1:6">
      <c r="A1768" s="51">
        <v>7</v>
      </c>
      <c r="B1768" s="51">
        <v>37768653</v>
      </c>
      <c r="C1768" s="51">
        <v>-6.9767399999999993E-2</v>
      </c>
      <c r="D1768" s="51">
        <v>0</v>
      </c>
      <c r="E1768" s="51">
        <v>0.90959000000000001</v>
      </c>
      <c r="F1768" s="51" t="s">
        <v>1873</v>
      </c>
    </row>
    <row r="1769" spans="1:6">
      <c r="A1769" s="51">
        <v>7</v>
      </c>
      <c r="B1769" s="51">
        <v>37768654</v>
      </c>
      <c r="C1769" s="51">
        <v>-0.11627899999999999</v>
      </c>
      <c r="D1769" s="51">
        <v>0.67079999999999995</v>
      </c>
      <c r="E1769" s="51">
        <v>0.90959000000000001</v>
      </c>
      <c r="F1769" s="51" t="s">
        <v>1873</v>
      </c>
    </row>
    <row r="1770" spans="1:6">
      <c r="A1770" s="51">
        <v>7</v>
      </c>
      <c r="B1770" s="51">
        <v>37768722</v>
      </c>
      <c r="C1770" s="51">
        <v>-9.0909100000000007E-2</v>
      </c>
      <c r="D1770" s="51">
        <v>0</v>
      </c>
      <c r="E1770" s="51">
        <v>0.93172100000000002</v>
      </c>
      <c r="F1770" s="51" t="s">
        <v>1873</v>
      </c>
    </row>
    <row r="1771" spans="1:6">
      <c r="A1771" s="51">
        <v>7</v>
      </c>
      <c r="B1771" s="51">
        <v>37768763</v>
      </c>
      <c r="C1771" s="51">
        <v>-9.0909100000000007E-2</v>
      </c>
      <c r="D1771" s="51">
        <v>0</v>
      </c>
      <c r="E1771" s="51">
        <v>0.93172100000000002</v>
      </c>
      <c r="F1771" s="51" t="s">
        <v>1873</v>
      </c>
    </row>
    <row r="1772" spans="1:6">
      <c r="A1772" s="51">
        <v>7</v>
      </c>
      <c r="B1772" s="51">
        <v>37783727</v>
      </c>
      <c r="C1772" s="51">
        <v>-8.9355000000000004E-2</v>
      </c>
      <c r="D1772" s="51">
        <v>1.0732999999999999</v>
      </c>
      <c r="E1772" s="51">
        <v>0.64766199999999996</v>
      </c>
      <c r="F1772" s="51" t="s">
        <v>364</v>
      </c>
    </row>
    <row r="1773" spans="1:6">
      <c r="A1773" s="51">
        <v>7</v>
      </c>
      <c r="B1773" s="51">
        <v>37783734</v>
      </c>
      <c r="C1773" s="51">
        <v>1.3237799999999999E-2</v>
      </c>
      <c r="D1773" s="51">
        <v>1.4810000000000001</v>
      </c>
      <c r="E1773" s="51">
        <v>0.64873599999999998</v>
      </c>
      <c r="F1773" s="51" t="s">
        <v>1873</v>
      </c>
    </row>
    <row r="1774" spans="1:6">
      <c r="A1774" s="51">
        <v>7</v>
      </c>
      <c r="B1774" s="51">
        <v>37783781</v>
      </c>
      <c r="C1774" s="51">
        <v>-0.157198</v>
      </c>
      <c r="D1774" s="51">
        <v>2.5406</v>
      </c>
      <c r="E1774" s="51">
        <v>0.64768599999999998</v>
      </c>
      <c r="F1774" s="51" t="s">
        <v>364</v>
      </c>
    </row>
    <row r="1775" spans="1:6">
      <c r="A1775" s="51">
        <v>7</v>
      </c>
      <c r="B1775" s="51">
        <v>37783799</v>
      </c>
      <c r="C1775" s="51">
        <v>-0.10204100000000001</v>
      </c>
      <c r="D1775" s="51">
        <v>0.115</v>
      </c>
      <c r="E1775" s="51">
        <v>0.64768599999999998</v>
      </c>
      <c r="F1775" s="51" t="s">
        <v>364</v>
      </c>
    </row>
    <row r="1776" spans="1:6">
      <c r="A1776" s="51">
        <v>7</v>
      </c>
      <c r="B1776" s="51">
        <v>37792836</v>
      </c>
      <c r="C1776" s="51">
        <v>-0.26666600000000001</v>
      </c>
      <c r="D1776" s="51">
        <v>0.48959999999999998</v>
      </c>
      <c r="E1776" s="51">
        <v>0.64077399999999995</v>
      </c>
      <c r="F1776" s="51" t="s">
        <v>364</v>
      </c>
    </row>
    <row r="1777" spans="1:6">
      <c r="A1777" s="51">
        <v>7</v>
      </c>
      <c r="B1777" s="51">
        <v>37792861</v>
      </c>
      <c r="C1777" s="51">
        <v>-0.24444399999999999</v>
      </c>
      <c r="D1777" s="51">
        <v>0.60850000000000004</v>
      </c>
      <c r="E1777" s="51">
        <v>0.64233600000000002</v>
      </c>
      <c r="F1777" s="51" t="s">
        <v>364</v>
      </c>
    </row>
    <row r="1778" spans="1:6">
      <c r="A1778" s="51">
        <v>7</v>
      </c>
      <c r="B1778" s="51">
        <v>37793023</v>
      </c>
      <c r="C1778" s="51">
        <v>-8.3333299999999999E-2</v>
      </c>
      <c r="D1778" s="51">
        <v>0.6008</v>
      </c>
      <c r="E1778" s="51">
        <v>0.64019599999999999</v>
      </c>
      <c r="F1778" s="51" t="s">
        <v>364</v>
      </c>
    </row>
    <row r="1779" spans="1:6">
      <c r="A1779" s="51">
        <v>7</v>
      </c>
      <c r="B1779" s="51">
        <v>37981202</v>
      </c>
      <c r="C1779" s="51">
        <v>-8.6720800000000001E-2</v>
      </c>
      <c r="D1779" s="51">
        <v>9.9500000000000005E-2</v>
      </c>
      <c r="E1779" s="51">
        <v>0.46656900000000001</v>
      </c>
      <c r="F1779" s="51" t="s">
        <v>364</v>
      </c>
    </row>
    <row r="1780" spans="1:6">
      <c r="A1780" s="51">
        <v>7</v>
      </c>
      <c r="B1780" s="51">
        <v>37981217</v>
      </c>
      <c r="C1780" s="51">
        <v>-6.4498700000000006E-2</v>
      </c>
      <c r="D1780" s="51">
        <v>0.26989999999999997</v>
      </c>
      <c r="E1780" s="51">
        <v>0.46656900000000001</v>
      </c>
      <c r="F1780" s="51" t="s">
        <v>364</v>
      </c>
    </row>
    <row r="1781" spans="1:6">
      <c r="A1781" s="51">
        <v>7</v>
      </c>
      <c r="B1781" s="51">
        <v>37981241</v>
      </c>
      <c r="C1781" s="51">
        <v>3.5229999999999997E-2</v>
      </c>
      <c r="D1781" s="51">
        <v>0</v>
      </c>
      <c r="E1781" s="51">
        <v>0.46656900000000001</v>
      </c>
      <c r="F1781" s="51" t="s">
        <v>1873</v>
      </c>
    </row>
    <row r="1782" spans="1:6">
      <c r="A1782" s="51">
        <v>7</v>
      </c>
      <c r="B1782" s="51">
        <v>37981325</v>
      </c>
      <c r="C1782" s="51">
        <v>-7.4999999999999997E-2</v>
      </c>
      <c r="D1782" s="51">
        <v>0</v>
      </c>
      <c r="E1782" s="51">
        <v>0.481709</v>
      </c>
      <c r="F1782" s="51" t="s">
        <v>364</v>
      </c>
    </row>
    <row r="1783" spans="1:6">
      <c r="A1783" s="51">
        <v>7</v>
      </c>
      <c r="B1783" s="51">
        <v>37981520</v>
      </c>
      <c r="C1783" s="51">
        <v>7.8472700000000006E-2</v>
      </c>
      <c r="D1783" s="51">
        <v>0</v>
      </c>
      <c r="E1783" s="51">
        <v>0.47532799999999997</v>
      </c>
      <c r="F1783" s="51" t="s">
        <v>1873</v>
      </c>
    </row>
    <row r="1784" spans="1:6">
      <c r="A1784" s="51">
        <v>7</v>
      </c>
      <c r="B1784" s="51">
        <v>37981526</v>
      </c>
      <c r="C1784" s="51">
        <v>3.7644999999999998E-2</v>
      </c>
      <c r="D1784" s="51">
        <v>0</v>
      </c>
      <c r="E1784" s="51">
        <v>0.47532799999999997</v>
      </c>
      <c r="F1784" s="51" t="s">
        <v>1873</v>
      </c>
    </row>
    <row r="1785" spans="1:6">
      <c r="A1785" s="51">
        <v>7</v>
      </c>
      <c r="B1785" s="51">
        <v>37981682</v>
      </c>
      <c r="C1785" s="51">
        <v>-0.11004800000000001</v>
      </c>
      <c r="D1785" s="51">
        <v>0.22450000000000001</v>
      </c>
      <c r="E1785" s="51">
        <v>0.68146600000000002</v>
      </c>
      <c r="F1785" s="51" t="s">
        <v>364</v>
      </c>
    </row>
    <row r="1786" spans="1:6">
      <c r="A1786" s="51">
        <v>7</v>
      </c>
      <c r="B1786" s="51">
        <v>38012165</v>
      </c>
      <c r="C1786" s="51">
        <v>-0.22916600000000001</v>
      </c>
      <c r="D1786" s="51">
        <v>6.5600000000000006E-2</v>
      </c>
      <c r="E1786" s="51">
        <v>0.58665199999999995</v>
      </c>
      <c r="F1786" s="51" t="s">
        <v>364</v>
      </c>
    </row>
    <row r="1787" spans="1:6">
      <c r="A1787" s="51">
        <v>7</v>
      </c>
      <c r="B1787" s="51">
        <v>38012171</v>
      </c>
      <c r="C1787" s="51">
        <v>-0.3125</v>
      </c>
      <c r="D1787" s="51">
        <v>0.17630000000000001</v>
      </c>
      <c r="E1787" s="51">
        <v>0.58665199999999995</v>
      </c>
      <c r="F1787" s="51" t="s">
        <v>364</v>
      </c>
    </row>
    <row r="1788" spans="1:6">
      <c r="A1788" s="51">
        <v>7</v>
      </c>
      <c r="B1788" s="51">
        <v>38012399</v>
      </c>
      <c r="C1788" s="51">
        <v>-0.22916600000000001</v>
      </c>
      <c r="D1788" s="51">
        <v>7.6300000000000007E-2</v>
      </c>
      <c r="E1788" s="51">
        <v>0.58560699999999999</v>
      </c>
      <c r="F1788" s="51" t="s">
        <v>364</v>
      </c>
    </row>
    <row r="1789" spans="1:6">
      <c r="A1789" s="51">
        <v>7</v>
      </c>
      <c r="B1789" s="51">
        <v>38012439</v>
      </c>
      <c r="C1789" s="51">
        <v>-0.22916600000000001</v>
      </c>
      <c r="D1789" s="51">
        <v>7.6300000000000007E-2</v>
      </c>
      <c r="E1789" s="51">
        <v>0.58548100000000003</v>
      </c>
      <c r="F1789" s="51" t="s">
        <v>364</v>
      </c>
    </row>
    <row r="1790" spans="1:6">
      <c r="A1790" s="51">
        <v>7</v>
      </c>
      <c r="B1790" s="51">
        <v>38012480</v>
      </c>
      <c r="C1790" s="51">
        <v>-0.125</v>
      </c>
      <c r="D1790" s="51">
        <v>0.53300000000000003</v>
      </c>
      <c r="E1790" s="51">
        <v>0.58548100000000003</v>
      </c>
      <c r="F1790" s="51" t="s">
        <v>364</v>
      </c>
    </row>
    <row r="1791" spans="1:6">
      <c r="A1791" s="51">
        <v>7</v>
      </c>
      <c r="B1791" s="51">
        <v>38472654</v>
      </c>
      <c r="C1791" s="51">
        <v>-0.196272</v>
      </c>
      <c r="D1791" s="51">
        <v>0.31519999999999998</v>
      </c>
      <c r="E1791" s="51">
        <v>0.60020899999999999</v>
      </c>
      <c r="F1791" s="51" t="s">
        <v>364</v>
      </c>
    </row>
    <row r="1792" spans="1:6">
      <c r="A1792" s="51">
        <v>7</v>
      </c>
      <c r="B1792" s="51">
        <v>38472688</v>
      </c>
      <c r="C1792" s="51">
        <v>-0.23793800000000001</v>
      </c>
      <c r="D1792" s="51">
        <v>0</v>
      </c>
      <c r="E1792" s="51">
        <v>0.60020899999999999</v>
      </c>
      <c r="F1792" s="51" t="s">
        <v>364</v>
      </c>
    </row>
    <row r="1793" spans="1:6">
      <c r="A1793" s="51">
        <v>7</v>
      </c>
      <c r="B1793" s="51">
        <v>38472748</v>
      </c>
      <c r="C1793" s="51">
        <v>-0.19736799999999999</v>
      </c>
      <c r="D1793" s="51">
        <v>0</v>
      </c>
      <c r="E1793" s="51">
        <v>0.60020899999999999</v>
      </c>
      <c r="F1793" s="51" t="s">
        <v>364</v>
      </c>
    </row>
    <row r="1794" spans="1:6">
      <c r="A1794" s="51">
        <v>7</v>
      </c>
      <c r="B1794" s="51">
        <v>38472773</v>
      </c>
      <c r="C1794" s="51">
        <v>-6.4101999999999996E-3</v>
      </c>
      <c r="D1794" s="51">
        <v>0.10630000000000001</v>
      </c>
      <c r="E1794" s="51">
        <v>0.59177400000000002</v>
      </c>
      <c r="F1794" s="51" t="s">
        <v>364</v>
      </c>
    </row>
    <row r="1795" spans="1:6">
      <c r="A1795" s="51">
        <v>7</v>
      </c>
      <c r="B1795" s="51">
        <v>38472840</v>
      </c>
      <c r="C1795" s="51">
        <v>-7.3530000000000002E-3</v>
      </c>
      <c r="D1795" s="51">
        <v>0.26629999999999998</v>
      </c>
      <c r="E1795" s="51">
        <v>0.63211700000000004</v>
      </c>
      <c r="F1795" s="51" t="s">
        <v>364</v>
      </c>
    </row>
    <row r="1796" spans="1:6">
      <c r="A1796" s="51">
        <v>7</v>
      </c>
      <c r="B1796" s="51">
        <v>38472916</v>
      </c>
      <c r="C1796" s="51">
        <v>-7.8431699999999993E-2</v>
      </c>
      <c r="D1796" s="51">
        <v>0.64239999999999997</v>
      </c>
      <c r="E1796" s="51">
        <v>0.63274300000000006</v>
      </c>
      <c r="F1796" s="51" t="s">
        <v>364</v>
      </c>
    </row>
    <row r="1797" spans="1:6">
      <c r="A1797" s="51">
        <v>7</v>
      </c>
      <c r="B1797" s="51">
        <v>38505344</v>
      </c>
      <c r="C1797" s="51">
        <v>-2.8595499999999999E-2</v>
      </c>
      <c r="D1797" s="51">
        <v>0</v>
      </c>
      <c r="E1797" s="51">
        <v>0.464279</v>
      </c>
      <c r="F1797" s="51" t="s">
        <v>364</v>
      </c>
    </row>
    <row r="1798" spans="1:6">
      <c r="A1798" s="51">
        <v>7</v>
      </c>
      <c r="B1798" s="51">
        <v>38505373</v>
      </c>
      <c r="C1798" s="51">
        <v>-0.15054699999999999</v>
      </c>
      <c r="D1798" s="51">
        <v>5.4800000000000001E-2</v>
      </c>
      <c r="E1798" s="51">
        <v>0.464279</v>
      </c>
      <c r="F1798" s="51" t="s">
        <v>364</v>
      </c>
    </row>
    <row r="1799" spans="1:6">
      <c r="A1799" s="51">
        <v>7</v>
      </c>
      <c r="B1799" s="51">
        <v>38644905</v>
      </c>
      <c r="C1799" s="51">
        <v>-3.8928600000000001E-2</v>
      </c>
      <c r="D1799" s="51">
        <v>0.3906</v>
      </c>
      <c r="E1799" s="51">
        <v>0.69101699999999999</v>
      </c>
      <c r="F1799" s="51" t="s">
        <v>364</v>
      </c>
    </row>
    <row r="1800" spans="1:6">
      <c r="A1800" s="51">
        <v>7</v>
      </c>
      <c r="B1800" s="51">
        <v>38644955</v>
      </c>
      <c r="C1800" s="51">
        <v>-0.126496</v>
      </c>
      <c r="D1800" s="51">
        <v>0</v>
      </c>
      <c r="E1800" s="51">
        <v>0.71144799999999997</v>
      </c>
      <c r="F1800" s="51" t="s">
        <v>1873</v>
      </c>
    </row>
    <row r="1801" spans="1:6">
      <c r="A1801" s="51">
        <v>7</v>
      </c>
      <c r="B1801" s="51">
        <v>38645070</v>
      </c>
      <c r="C1801" s="51">
        <v>-2.0222500000000001E-2</v>
      </c>
      <c r="D1801" s="51">
        <v>0</v>
      </c>
      <c r="E1801" s="51">
        <v>0.67299900000000001</v>
      </c>
      <c r="F1801" s="51" t="s">
        <v>364</v>
      </c>
    </row>
    <row r="1802" spans="1:6">
      <c r="A1802" s="51">
        <v>7</v>
      </c>
      <c r="B1802" s="51">
        <v>39346607</v>
      </c>
      <c r="C1802" s="51">
        <v>4.1734E-2</v>
      </c>
      <c r="D1802" s="51">
        <v>0</v>
      </c>
      <c r="E1802" s="51">
        <v>0.79884599999999995</v>
      </c>
      <c r="F1802" s="51" t="s">
        <v>1873</v>
      </c>
    </row>
    <row r="1803" spans="1:6">
      <c r="A1803" s="51">
        <v>7</v>
      </c>
      <c r="B1803" s="51">
        <v>39449797</v>
      </c>
      <c r="C1803" s="51">
        <v>-5.2040999999999997E-2</v>
      </c>
      <c r="D1803" s="51">
        <v>0</v>
      </c>
      <c r="E1803" s="51">
        <v>0.54094100000000001</v>
      </c>
      <c r="F1803" s="51" t="s">
        <v>364</v>
      </c>
    </row>
    <row r="1804" spans="1:6">
      <c r="A1804" s="51">
        <v>7</v>
      </c>
      <c r="B1804" s="51">
        <v>39450101</v>
      </c>
      <c r="C1804" s="51">
        <v>-3.9355899999999999E-2</v>
      </c>
      <c r="D1804" s="51">
        <v>1.1284000000000001</v>
      </c>
      <c r="E1804" s="51">
        <v>0.605043</v>
      </c>
      <c r="F1804" s="51" t="s">
        <v>364</v>
      </c>
    </row>
    <row r="1805" spans="1:6">
      <c r="A1805" s="51">
        <v>7</v>
      </c>
      <c r="B1805" s="51">
        <v>39450187</v>
      </c>
      <c r="C1805" s="51">
        <v>-7.2562000000000001E-2</v>
      </c>
      <c r="D1805" s="51">
        <v>0.20449999999999999</v>
      </c>
      <c r="E1805" s="51">
        <v>0.586395</v>
      </c>
      <c r="F1805" s="51" t="s">
        <v>364</v>
      </c>
    </row>
    <row r="1806" spans="1:6">
      <c r="A1806" s="51">
        <v>7</v>
      </c>
      <c r="B1806" s="51">
        <v>39450189</v>
      </c>
      <c r="C1806" s="51">
        <v>-0.32471699999999998</v>
      </c>
      <c r="D1806" s="51">
        <v>6.1199999999999997E-2</v>
      </c>
      <c r="E1806" s="51">
        <v>0.600078</v>
      </c>
      <c r="F1806" s="51" t="s">
        <v>364</v>
      </c>
    </row>
    <row r="1807" spans="1:6">
      <c r="A1807" s="51">
        <v>7</v>
      </c>
      <c r="B1807" s="51">
        <v>39450265</v>
      </c>
      <c r="C1807" s="51">
        <v>-0.403003</v>
      </c>
      <c r="D1807" s="51">
        <v>0.61529999999999996</v>
      </c>
      <c r="E1807" s="51">
        <v>0.59633800000000003</v>
      </c>
      <c r="F1807" s="51" t="s">
        <v>364</v>
      </c>
    </row>
    <row r="1808" spans="1:6">
      <c r="A1808" s="51">
        <v>7</v>
      </c>
      <c r="B1808" s="51">
        <v>39450298</v>
      </c>
      <c r="C1808" s="51">
        <v>-0.407808</v>
      </c>
      <c r="D1808" s="51">
        <v>0.62</v>
      </c>
      <c r="E1808" s="51">
        <v>0.59633800000000003</v>
      </c>
      <c r="F1808" s="51" t="s">
        <v>364</v>
      </c>
    </row>
    <row r="1809" spans="1:6">
      <c r="A1809" s="51">
        <v>7</v>
      </c>
      <c r="B1809" s="51">
        <v>39450304</v>
      </c>
      <c r="C1809" s="51">
        <v>-0.32372400000000001</v>
      </c>
      <c r="D1809" s="51">
        <v>0.35599999999999998</v>
      </c>
      <c r="E1809" s="51">
        <v>0.59633800000000003</v>
      </c>
      <c r="F1809" s="51" t="s">
        <v>364</v>
      </c>
    </row>
    <row r="1810" spans="1:6">
      <c r="A1810" s="51">
        <v>7</v>
      </c>
      <c r="B1810" s="51">
        <v>39450320</v>
      </c>
      <c r="C1810" s="51">
        <v>-0.38558599999999998</v>
      </c>
      <c r="D1810" s="51">
        <v>0.51529999999999998</v>
      </c>
      <c r="E1810" s="51">
        <v>0.59633800000000003</v>
      </c>
      <c r="F1810" s="51" t="s">
        <v>364</v>
      </c>
    </row>
    <row r="1811" spans="1:6">
      <c r="A1811" s="51">
        <v>7</v>
      </c>
      <c r="B1811" s="51">
        <v>39461648</v>
      </c>
      <c r="C1811" s="51">
        <v>0</v>
      </c>
      <c r="D1811" s="51">
        <v>0</v>
      </c>
      <c r="E1811" s="51">
        <v>0.76595599999999997</v>
      </c>
      <c r="F1811" s="51" t="s">
        <v>1873</v>
      </c>
    </row>
    <row r="1812" spans="1:6">
      <c r="A1812" s="51">
        <v>7</v>
      </c>
      <c r="B1812" s="51">
        <v>39461660</v>
      </c>
      <c r="C1812" s="51">
        <v>-8.8140000000000007E-3</v>
      </c>
      <c r="D1812" s="51">
        <v>0</v>
      </c>
      <c r="E1812" s="51">
        <v>0.76595599999999997</v>
      </c>
      <c r="F1812" s="51" t="s">
        <v>1873</v>
      </c>
    </row>
    <row r="1813" spans="1:6">
      <c r="A1813" s="51">
        <v>7</v>
      </c>
      <c r="B1813" s="51">
        <v>39461680</v>
      </c>
      <c r="C1813" s="51">
        <v>-4.0064000000000002E-2</v>
      </c>
      <c r="D1813" s="51">
        <v>0</v>
      </c>
      <c r="E1813" s="51">
        <v>0.76595599999999997</v>
      </c>
      <c r="F1813" s="51" t="s">
        <v>1873</v>
      </c>
    </row>
    <row r="1814" spans="1:6">
      <c r="A1814" s="51">
        <v>7</v>
      </c>
      <c r="B1814" s="51">
        <v>39461713</v>
      </c>
      <c r="C1814" s="51">
        <v>1.6826899999999999E-2</v>
      </c>
      <c r="D1814" s="51">
        <v>0.42520000000000002</v>
      </c>
      <c r="E1814" s="51">
        <v>0.76595599999999997</v>
      </c>
      <c r="F1814" s="51" t="s">
        <v>1873</v>
      </c>
    </row>
    <row r="1815" spans="1:6">
      <c r="A1815" s="51">
        <v>7</v>
      </c>
      <c r="B1815" s="51">
        <v>39531189</v>
      </c>
      <c r="C1815" s="51">
        <v>1.0571000000000001E-3</v>
      </c>
      <c r="D1815" s="51">
        <v>0.12640000000000001</v>
      </c>
      <c r="E1815" s="51">
        <v>0.57772699999999999</v>
      </c>
      <c r="F1815" s="51" t="s">
        <v>1873</v>
      </c>
    </row>
    <row r="1816" spans="1:6">
      <c r="A1816" s="51">
        <v>7</v>
      </c>
      <c r="B1816" s="51">
        <v>39531202</v>
      </c>
      <c r="C1816" s="51">
        <v>-0.201903</v>
      </c>
      <c r="D1816" s="51">
        <v>6.0299999999999999E-2</v>
      </c>
      <c r="E1816" s="51">
        <v>0.580955</v>
      </c>
      <c r="F1816" s="51" t="s">
        <v>364</v>
      </c>
    </row>
    <row r="1817" spans="1:6">
      <c r="A1817" s="51">
        <v>7</v>
      </c>
      <c r="B1817" s="51">
        <v>39531212</v>
      </c>
      <c r="C1817" s="51">
        <v>-4.3340700000000003E-2</v>
      </c>
      <c r="D1817" s="51">
        <v>0.41389999999999999</v>
      </c>
      <c r="E1817" s="51">
        <v>0.58235999999999999</v>
      </c>
      <c r="F1817" s="51" t="s">
        <v>364</v>
      </c>
    </row>
    <row r="1818" spans="1:6">
      <c r="A1818" s="51">
        <v>7</v>
      </c>
      <c r="B1818" s="51">
        <v>39531271</v>
      </c>
      <c r="C1818" s="51">
        <v>-0.15584400000000001</v>
      </c>
      <c r="D1818" s="51">
        <v>0.71199999999999997</v>
      </c>
      <c r="E1818" s="51">
        <v>0.57032300000000002</v>
      </c>
      <c r="F1818" s="51" t="s">
        <v>364</v>
      </c>
    </row>
    <row r="1819" spans="1:6">
      <c r="A1819" s="51">
        <v>7</v>
      </c>
      <c r="B1819" s="51">
        <v>39531319</v>
      </c>
      <c r="C1819" s="51">
        <v>-0.17857100000000001</v>
      </c>
      <c r="D1819" s="51">
        <v>0.52039999999999997</v>
      </c>
      <c r="E1819" s="51">
        <v>0.56980799999999998</v>
      </c>
      <c r="F1819" s="51" t="s">
        <v>364</v>
      </c>
    </row>
    <row r="1820" spans="1:6">
      <c r="A1820" s="51">
        <v>7</v>
      </c>
      <c r="B1820" s="51">
        <v>39531376</v>
      </c>
      <c r="C1820" s="51">
        <v>-0.15151500000000001</v>
      </c>
      <c r="D1820" s="51">
        <v>0.65959999999999996</v>
      </c>
      <c r="E1820" s="51">
        <v>0.56980799999999998</v>
      </c>
      <c r="F1820" s="51" t="s">
        <v>364</v>
      </c>
    </row>
    <row r="1821" spans="1:6">
      <c r="A1821" s="51">
        <v>7</v>
      </c>
      <c r="B1821" s="51">
        <v>39538949</v>
      </c>
      <c r="C1821" s="51">
        <v>-0.106202</v>
      </c>
      <c r="D1821" s="51">
        <v>1.4856</v>
      </c>
      <c r="E1821" s="51">
        <v>0.67121200000000003</v>
      </c>
      <c r="F1821" s="51" t="s">
        <v>364</v>
      </c>
    </row>
    <row r="1822" spans="1:6">
      <c r="A1822" s="51">
        <v>7</v>
      </c>
      <c r="B1822" s="51">
        <v>39539069</v>
      </c>
      <c r="C1822" s="51">
        <v>-2.32558E-2</v>
      </c>
      <c r="D1822" s="51">
        <v>0</v>
      </c>
      <c r="E1822" s="51">
        <v>0.67297700000000005</v>
      </c>
      <c r="F1822" s="51" t="s">
        <v>364</v>
      </c>
    </row>
    <row r="1823" spans="1:6">
      <c r="A1823" s="51">
        <v>7</v>
      </c>
      <c r="B1823" s="51">
        <v>39539071</v>
      </c>
      <c r="C1823" s="51">
        <v>-1.31783E-2</v>
      </c>
      <c r="D1823" s="51">
        <v>8.5300000000000001E-2</v>
      </c>
      <c r="E1823" s="51">
        <v>0.67369699999999999</v>
      </c>
      <c r="F1823" s="51" t="s">
        <v>364</v>
      </c>
    </row>
    <row r="1824" spans="1:6">
      <c r="A1824" s="51">
        <v>7</v>
      </c>
      <c r="B1824" s="51">
        <v>39539076</v>
      </c>
      <c r="C1824" s="51">
        <v>-0.20930199999999999</v>
      </c>
      <c r="D1824" s="51">
        <v>0.17549999999999999</v>
      </c>
      <c r="E1824" s="51">
        <v>0.66520199999999996</v>
      </c>
      <c r="F1824" s="51" t="s">
        <v>364</v>
      </c>
    </row>
    <row r="1825" spans="1:6">
      <c r="A1825" s="51">
        <v>7</v>
      </c>
      <c r="B1825" s="51">
        <v>39539155</v>
      </c>
      <c r="C1825" s="51">
        <v>-6.0106399999999997E-2</v>
      </c>
      <c r="D1825" s="51">
        <v>0.5585</v>
      </c>
      <c r="E1825" s="51">
        <v>0.60824500000000004</v>
      </c>
      <c r="F1825" s="51" t="s">
        <v>364</v>
      </c>
    </row>
    <row r="1826" spans="1:6">
      <c r="A1826" s="51">
        <v>7</v>
      </c>
      <c r="B1826" s="51">
        <v>39539215</v>
      </c>
      <c r="C1826" s="51">
        <v>-0.10266</v>
      </c>
      <c r="D1826" s="51">
        <v>2.1728000000000001</v>
      </c>
      <c r="E1826" s="51">
        <v>0.60821599999999998</v>
      </c>
      <c r="F1826" s="51" t="s">
        <v>364</v>
      </c>
    </row>
    <row r="1827" spans="1:6">
      <c r="A1827" s="51">
        <v>7</v>
      </c>
      <c r="B1827" s="51">
        <v>39539246</v>
      </c>
      <c r="C1827" s="51">
        <v>-8.5106399999999999E-2</v>
      </c>
      <c r="D1827" s="51">
        <v>0.21229999999999999</v>
      </c>
      <c r="E1827" s="51">
        <v>0.60821599999999998</v>
      </c>
      <c r="F1827" s="51" t="s">
        <v>364</v>
      </c>
    </row>
    <row r="1828" spans="1:6">
      <c r="A1828" s="51">
        <v>7</v>
      </c>
      <c r="B1828" s="51">
        <v>39539280</v>
      </c>
      <c r="C1828" s="51">
        <v>-6.3829800000000006E-2</v>
      </c>
      <c r="D1828" s="51">
        <v>0.50780000000000003</v>
      </c>
      <c r="E1828" s="51">
        <v>0.60821599999999998</v>
      </c>
      <c r="F1828" s="51" t="s">
        <v>364</v>
      </c>
    </row>
    <row r="1829" spans="1:6">
      <c r="A1829" s="51">
        <v>7</v>
      </c>
      <c r="B1829" s="51">
        <v>39795244</v>
      </c>
      <c r="C1829" s="51">
        <v>0.98</v>
      </c>
      <c r="D1829" s="51">
        <v>18.8292</v>
      </c>
      <c r="E1829" s="51">
        <v>0.91393999999999997</v>
      </c>
      <c r="F1829" s="51" t="s">
        <v>365</v>
      </c>
    </row>
    <row r="1830" spans="1:6">
      <c r="A1830" s="51">
        <v>7</v>
      </c>
      <c r="B1830" s="51">
        <v>39795249</v>
      </c>
      <c r="C1830" s="51">
        <v>-0.08</v>
      </c>
      <c r="D1830" s="51">
        <v>3.3653</v>
      </c>
      <c r="E1830" s="51">
        <v>0.91393999999999997</v>
      </c>
      <c r="F1830" s="51" t="s">
        <v>1873</v>
      </c>
    </row>
    <row r="1831" spans="1:6">
      <c r="A1831" s="51">
        <v>7</v>
      </c>
      <c r="B1831" s="51">
        <v>39795287</v>
      </c>
      <c r="C1831" s="51">
        <v>0.3</v>
      </c>
      <c r="D1831" s="51">
        <v>3.2709000000000001</v>
      </c>
      <c r="E1831" s="51">
        <v>0.91393999999999997</v>
      </c>
      <c r="F1831" s="51" t="s">
        <v>1873</v>
      </c>
    </row>
    <row r="1832" spans="1:6">
      <c r="A1832" s="51">
        <v>7</v>
      </c>
      <c r="B1832" s="51">
        <v>39795342</v>
      </c>
      <c r="C1832" s="51">
        <v>0.94</v>
      </c>
      <c r="D1832" s="51">
        <v>16.9543</v>
      </c>
      <c r="E1832" s="51">
        <v>0.91364400000000001</v>
      </c>
      <c r="F1832" s="51" t="s">
        <v>365</v>
      </c>
    </row>
    <row r="1833" spans="1:6">
      <c r="A1833" s="51">
        <v>7</v>
      </c>
      <c r="B1833" s="51">
        <v>39795465</v>
      </c>
      <c r="C1833" s="51">
        <v>0.94</v>
      </c>
      <c r="D1833" s="51">
        <v>16.9543</v>
      </c>
      <c r="E1833" s="51">
        <v>0.91062699999999996</v>
      </c>
      <c r="F1833" s="51" t="s">
        <v>365</v>
      </c>
    </row>
    <row r="1834" spans="1:6">
      <c r="A1834" s="51">
        <v>7</v>
      </c>
      <c r="B1834" s="51">
        <v>39795530</v>
      </c>
      <c r="C1834" s="51">
        <v>0.06</v>
      </c>
      <c r="D1834" s="51">
        <v>0.3745</v>
      </c>
      <c r="E1834" s="51">
        <v>0.90747100000000003</v>
      </c>
      <c r="F1834" s="51" t="s">
        <v>1873</v>
      </c>
    </row>
    <row r="1835" spans="1:6">
      <c r="A1835" s="51">
        <v>7</v>
      </c>
      <c r="B1835" s="51">
        <v>39795566</v>
      </c>
      <c r="C1835" s="51">
        <v>0.24</v>
      </c>
      <c r="D1835" s="51">
        <v>3.4634</v>
      </c>
      <c r="E1835" s="51">
        <v>0.90754299999999999</v>
      </c>
      <c r="F1835" s="51" t="s">
        <v>1873</v>
      </c>
    </row>
    <row r="1836" spans="1:6">
      <c r="A1836" s="51">
        <v>7</v>
      </c>
      <c r="B1836" s="51">
        <v>39865566</v>
      </c>
      <c r="C1836" s="51">
        <v>-8.2392099999999996E-2</v>
      </c>
      <c r="D1836" s="51">
        <v>0.30299999999999999</v>
      </c>
      <c r="E1836" s="51">
        <v>0.71037499999999998</v>
      </c>
      <c r="F1836" s="51" t="s">
        <v>1873</v>
      </c>
    </row>
    <row r="1837" spans="1:6">
      <c r="A1837" s="51">
        <v>7</v>
      </c>
      <c r="B1837" s="51">
        <v>39865599</v>
      </c>
      <c r="C1837" s="51">
        <v>-6.4451900000000006E-2</v>
      </c>
      <c r="D1837" s="51">
        <v>0</v>
      </c>
      <c r="E1837" s="51">
        <v>0.70971399999999996</v>
      </c>
      <c r="F1837" s="51" t="s">
        <v>1873</v>
      </c>
    </row>
    <row r="1838" spans="1:6">
      <c r="A1838" s="51">
        <v>7</v>
      </c>
      <c r="B1838" s="51">
        <v>39865606</v>
      </c>
      <c r="C1838" s="51">
        <v>-2.9236000000000002E-2</v>
      </c>
      <c r="D1838" s="51">
        <v>0.18740000000000001</v>
      </c>
      <c r="E1838" s="51">
        <v>0.70971399999999996</v>
      </c>
      <c r="F1838" s="51" t="s">
        <v>1873</v>
      </c>
    </row>
    <row r="1839" spans="1:6">
      <c r="A1839" s="51">
        <v>7</v>
      </c>
      <c r="B1839" s="51">
        <v>39923208</v>
      </c>
      <c r="C1839" s="51">
        <v>-6.8181800000000001E-2</v>
      </c>
      <c r="D1839" s="51">
        <v>0</v>
      </c>
      <c r="E1839" s="51">
        <v>0.71747000000000005</v>
      </c>
      <c r="F1839" s="51" t="s">
        <v>1873</v>
      </c>
    </row>
    <row r="1840" spans="1:6">
      <c r="A1840" s="51">
        <v>7</v>
      </c>
      <c r="B1840" s="51">
        <v>39923330</v>
      </c>
      <c r="C1840" s="51">
        <v>-0.12626200000000001</v>
      </c>
      <c r="D1840" s="51">
        <v>0.46</v>
      </c>
      <c r="E1840" s="51">
        <v>0.71645700000000001</v>
      </c>
      <c r="F1840" s="51" t="s">
        <v>1873</v>
      </c>
    </row>
    <row r="1841" spans="1:6">
      <c r="A1841" s="51">
        <v>7</v>
      </c>
      <c r="B1841" s="51">
        <v>39923333</v>
      </c>
      <c r="C1841" s="51">
        <v>-4.5454500000000002E-2</v>
      </c>
      <c r="D1841" s="51">
        <v>0.40579999999999999</v>
      </c>
      <c r="E1841" s="51">
        <v>0.71917500000000001</v>
      </c>
      <c r="F1841" s="51" t="s">
        <v>1873</v>
      </c>
    </row>
    <row r="1842" spans="1:6">
      <c r="A1842" s="51">
        <v>7</v>
      </c>
      <c r="B1842" s="51">
        <v>39923343</v>
      </c>
      <c r="C1842" s="51">
        <v>-6.8181800000000001E-2</v>
      </c>
      <c r="D1842" s="51">
        <v>0.3906</v>
      </c>
      <c r="E1842" s="51">
        <v>0.73719900000000005</v>
      </c>
      <c r="F1842" s="51" t="s">
        <v>1873</v>
      </c>
    </row>
    <row r="1843" spans="1:6">
      <c r="A1843" s="51">
        <v>7</v>
      </c>
      <c r="B1843" s="51">
        <v>39923550</v>
      </c>
      <c r="C1843" s="51">
        <v>-0.21135200000000001</v>
      </c>
      <c r="D1843" s="51">
        <v>1.9278</v>
      </c>
      <c r="E1843" s="51">
        <v>0.70280100000000001</v>
      </c>
      <c r="F1843" s="51" t="s">
        <v>364</v>
      </c>
    </row>
    <row r="1844" spans="1:6">
      <c r="A1844" s="51">
        <v>7</v>
      </c>
      <c r="B1844" s="51">
        <v>39952724</v>
      </c>
      <c r="C1844" s="51">
        <v>8.1632999999999997E-2</v>
      </c>
      <c r="D1844" s="51">
        <v>7.6300000000000007E-2</v>
      </c>
      <c r="E1844" s="51">
        <v>0.67729300000000003</v>
      </c>
      <c r="F1844" s="51" t="s">
        <v>1873</v>
      </c>
    </row>
    <row r="1845" spans="1:6">
      <c r="A1845" s="51">
        <v>7</v>
      </c>
      <c r="B1845" s="51">
        <v>39952725</v>
      </c>
      <c r="C1845" s="51">
        <v>-0.10204100000000001</v>
      </c>
      <c r="D1845" s="51">
        <v>1.3982000000000001</v>
      </c>
      <c r="E1845" s="51">
        <v>0.67729300000000003</v>
      </c>
      <c r="F1845" s="51" t="s">
        <v>364</v>
      </c>
    </row>
    <row r="1846" spans="1:6">
      <c r="A1846" s="51">
        <v>7</v>
      </c>
      <c r="B1846" s="51">
        <v>39952726</v>
      </c>
      <c r="C1846" s="51">
        <v>0.816326</v>
      </c>
      <c r="D1846" s="51">
        <v>13.9809</v>
      </c>
      <c r="E1846" s="51">
        <v>0.67729300000000003</v>
      </c>
      <c r="F1846" s="51" t="s">
        <v>365</v>
      </c>
    </row>
    <row r="1847" spans="1:6">
      <c r="A1847" s="51">
        <v>7</v>
      </c>
      <c r="B1847" s="51">
        <v>39952839</v>
      </c>
      <c r="C1847" s="51">
        <v>8.1632999999999997E-2</v>
      </c>
      <c r="D1847" s="51">
        <v>0</v>
      </c>
      <c r="E1847" s="51">
        <v>0.68350699999999998</v>
      </c>
      <c r="F1847" s="51" t="s">
        <v>1873</v>
      </c>
    </row>
    <row r="1848" spans="1:6">
      <c r="A1848" s="51">
        <v>7</v>
      </c>
      <c r="B1848" s="51">
        <v>39952853</v>
      </c>
      <c r="C1848" s="51">
        <v>0.75510200000000005</v>
      </c>
      <c r="D1848" s="51">
        <v>5.0180999999999996</v>
      </c>
      <c r="E1848" s="51">
        <v>0.67974199999999996</v>
      </c>
      <c r="F1848" s="51" t="s">
        <v>1873</v>
      </c>
    </row>
    <row r="1849" spans="1:6">
      <c r="A1849" s="51">
        <v>7</v>
      </c>
      <c r="B1849" s="51">
        <v>39953119</v>
      </c>
      <c r="C1849" s="51">
        <v>0.8125</v>
      </c>
      <c r="D1849" s="51">
        <v>13.9809</v>
      </c>
      <c r="E1849" s="51">
        <v>0.68258099999999999</v>
      </c>
      <c r="F1849" s="51" t="s">
        <v>365</v>
      </c>
    </row>
    <row r="1850" spans="1:6">
      <c r="A1850" s="51">
        <v>7</v>
      </c>
      <c r="B1850" s="51">
        <v>39953142</v>
      </c>
      <c r="C1850" s="51">
        <v>0.11413</v>
      </c>
      <c r="D1850" s="51">
        <v>1.6460999999999999</v>
      </c>
      <c r="E1850" s="51">
        <v>0.84993600000000002</v>
      </c>
      <c r="F1850" s="51" t="s">
        <v>1873</v>
      </c>
    </row>
    <row r="1851" spans="1:6">
      <c r="A1851" s="51">
        <v>7</v>
      </c>
      <c r="B1851" s="51">
        <v>39984819</v>
      </c>
      <c r="C1851" s="51">
        <v>-4.4242799999999999E-2</v>
      </c>
      <c r="D1851" s="51">
        <v>1.0155000000000001</v>
      </c>
      <c r="E1851" s="51">
        <v>0.60661200000000004</v>
      </c>
      <c r="F1851" s="51" t="s">
        <v>364</v>
      </c>
    </row>
    <row r="1852" spans="1:6">
      <c r="A1852" s="51">
        <v>7</v>
      </c>
      <c r="B1852" s="51">
        <v>39984882</v>
      </c>
      <c r="C1852" s="51">
        <v>-4.4242799999999999E-2</v>
      </c>
      <c r="D1852" s="51">
        <v>0</v>
      </c>
      <c r="E1852" s="51">
        <v>0.60661200000000004</v>
      </c>
      <c r="F1852" s="51" t="s">
        <v>364</v>
      </c>
    </row>
    <row r="1853" spans="1:6">
      <c r="A1853" s="51">
        <v>7</v>
      </c>
      <c r="B1853" s="51">
        <v>39984992</v>
      </c>
      <c r="C1853" s="51">
        <v>-6.6017000000000006E-2</v>
      </c>
      <c r="D1853" s="51">
        <v>0.10630000000000001</v>
      </c>
      <c r="E1853" s="51">
        <v>0.63023700000000005</v>
      </c>
      <c r="F1853" s="51" t="s">
        <v>364</v>
      </c>
    </row>
    <row r="1854" spans="1:6">
      <c r="A1854" s="51">
        <v>7</v>
      </c>
      <c r="B1854" s="51">
        <v>40059965</v>
      </c>
      <c r="C1854" s="51">
        <v>-0.113008</v>
      </c>
      <c r="D1854" s="51">
        <v>7.1999999999999995E-2</v>
      </c>
      <c r="E1854" s="51">
        <v>0.79197600000000001</v>
      </c>
      <c r="F1854" s="51" t="s">
        <v>1873</v>
      </c>
    </row>
    <row r="1855" spans="1:6">
      <c r="A1855" s="51">
        <v>7</v>
      </c>
      <c r="B1855" s="51">
        <v>40060008</v>
      </c>
      <c r="C1855" s="51">
        <v>-6.4227699999999999E-2</v>
      </c>
      <c r="D1855" s="51">
        <v>2.8389000000000002</v>
      </c>
      <c r="E1855" s="51">
        <v>0.79197600000000001</v>
      </c>
      <c r="F1855" s="51" t="s">
        <v>1873</v>
      </c>
    </row>
    <row r="1856" spans="1:6">
      <c r="A1856" s="51">
        <v>7</v>
      </c>
      <c r="B1856" s="51">
        <v>40060030</v>
      </c>
      <c r="C1856" s="51">
        <v>-8.6546000000000001E-3</v>
      </c>
      <c r="D1856" s="51">
        <v>0</v>
      </c>
      <c r="E1856" s="51">
        <v>0.77822000000000002</v>
      </c>
      <c r="F1856" s="51" t="s">
        <v>1873</v>
      </c>
    </row>
    <row r="1857" spans="1:6">
      <c r="A1857" s="51">
        <v>7</v>
      </c>
      <c r="B1857" s="51">
        <v>40119975</v>
      </c>
      <c r="C1857" s="51">
        <v>-5.48125E-2</v>
      </c>
      <c r="D1857" s="51">
        <v>0</v>
      </c>
      <c r="E1857" s="51">
        <v>1.25284</v>
      </c>
      <c r="F1857" s="51" t="s">
        <v>1873</v>
      </c>
    </row>
    <row r="1858" spans="1:6">
      <c r="A1858" s="51">
        <v>7</v>
      </c>
      <c r="B1858" s="51">
        <v>40120026</v>
      </c>
      <c r="C1858" s="51">
        <v>-6.8181800000000001E-2</v>
      </c>
      <c r="D1858" s="51">
        <v>0.39689999999999998</v>
      </c>
      <c r="E1858" s="51">
        <v>1.2331700000000001</v>
      </c>
      <c r="F1858" s="51" t="s">
        <v>1873</v>
      </c>
    </row>
    <row r="1859" spans="1:6">
      <c r="A1859" s="51">
        <v>7</v>
      </c>
      <c r="B1859" s="51">
        <v>40120098</v>
      </c>
      <c r="C1859" s="51">
        <v>-0.15259800000000001</v>
      </c>
      <c r="D1859" s="51">
        <v>0</v>
      </c>
      <c r="E1859" s="51">
        <v>0.96548599999999996</v>
      </c>
      <c r="F1859" s="51" t="s">
        <v>1873</v>
      </c>
    </row>
    <row r="1860" spans="1:6">
      <c r="A1860" s="51">
        <v>7</v>
      </c>
      <c r="B1860" s="51">
        <v>40120129</v>
      </c>
      <c r="C1860" s="51">
        <v>-0.114583</v>
      </c>
      <c r="D1860" s="51">
        <v>0.94769999999999999</v>
      </c>
      <c r="E1860" s="51">
        <v>1.1853199999999999</v>
      </c>
      <c r="F1860" s="51" t="s">
        <v>1873</v>
      </c>
    </row>
    <row r="1861" spans="1:6">
      <c r="A1861" s="51">
        <v>7</v>
      </c>
      <c r="B1861" s="51">
        <v>40259443</v>
      </c>
      <c r="C1861" s="51">
        <v>-2.8449499999999999E-2</v>
      </c>
      <c r="D1861" s="51">
        <v>0.81589999999999996</v>
      </c>
      <c r="E1861" s="51">
        <v>0.82678700000000005</v>
      </c>
      <c r="F1861" s="51" t="s">
        <v>1873</v>
      </c>
    </row>
    <row r="1862" spans="1:6">
      <c r="A1862" s="51">
        <v>7</v>
      </c>
      <c r="B1862" s="51">
        <v>40259551</v>
      </c>
      <c r="C1862" s="51">
        <v>0</v>
      </c>
      <c r="D1862" s="51">
        <v>2.0150999999999999</v>
      </c>
      <c r="E1862" s="51">
        <v>0.83011100000000004</v>
      </c>
      <c r="F1862" s="51" t="s">
        <v>1873</v>
      </c>
    </row>
    <row r="1863" spans="1:6">
      <c r="A1863" s="51">
        <v>7</v>
      </c>
      <c r="B1863" s="51">
        <v>40259565</v>
      </c>
      <c r="C1863" s="51">
        <v>-8.1081100000000003E-2</v>
      </c>
      <c r="D1863" s="51">
        <v>1.0896999999999999</v>
      </c>
      <c r="E1863" s="51">
        <v>0.86910799999999999</v>
      </c>
      <c r="F1863" s="51" t="s">
        <v>1873</v>
      </c>
    </row>
    <row r="1864" spans="1:6">
      <c r="A1864" s="51">
        <v>7</v>
      </c>
      <c r="B1864" s="51">
        <v>40315236</v>
      </c>
      <c r="C1864" s="51">
        <v>-7.1221000000000007E-2</v>
      </c>
      <c r="D1864" s="51">
        <v>0.4466</v>
      </c>
      <c r="E1864" s="51">
        <v>0.616093</v>
      </c>
      <c r="F1864" s="51" t="s">
        <v>364</v>
      </c>
    </row>
    <row r="1865" spans="1:6">
      <c r="A1865" s="51">
        <v>7</v>
      </c>
      <c r="B1865" s="51">
        <v>40315247</v>
      </c>
      <c r="C1865" s="51">
        <v>-0.101744</v>
      </c>
      <c r="D1865" s="51">
        <v>0.15709999999999999</v>
      </c>
      <c r="E1865" s="51">
        <v>0.61677300000000002</v>
      </c>
      <c r="F1865" s="51" t="s">
        <v>364</v>
      </c>
    </row>
    <row r="1866" spans="1:6">
      <c r="A1866" s="51">
        <v>7</v>
      </c>
      <c r="B1866" s="51">
        <v>40315259</v>
      </c>
      <c r="C1866" s="51">
        <v>-0.12257700000000001</v>
      </c>
      <c r="D1866" s="51">
        <v>8.9200000000000002E-2</v>
      </c>
      <c r="E1866" s="51">
        <v>0.61677300000000002</v>
      </c>
      <c r="F1866" s="51" t="s">
        <v>364</v>
      </c>
    </row>
    <row r="1867" spans="1:6">
      <c r="A1867" s="51">
        <v>7</v>
      </c>
      <c r="B1867" s="51">
        <v>40315275</v>
      </c>
      <c r="C1867" s="51">
        <v>-6.25E-2</v>
      </c>
      <c r="D1867" s="51">
        <v>0.2457</v>
      </c>
      <c r="E1867" s="51">
        <v>0.61677300000000002</v>
      </c>
      <c r="F1867" s="51" t="s">
        <v>364</v>
      </c>
    </row>
    <row r="1868" spans="1:6">
      <c r="A1868" s="51">
        <v>7</v>
      </c>
      <c r="B1868" s="51">
        <v>40315287</v>
      </c>
      <c r="C1868" s="51">
        <v>-0.12257700000000001</v>
      </c>
      <c r="D1868" s="51">
        <v>0.2492</v>
      </c>
      <c r="E1868" s="51">
        <v>0.61677300000000002</v>
      </c>
      <c r="F1868" s="51" t="s">
        <v>364</v>
      </c>
    </row>
    <row r="1869" spans="1:6">
      <c r="A1869" s="51">
        <v>7</v>
      </c>
      <c r="B1869" s="51">
        <v>40315299</v>
      </c>
      <c r="C1869" s="51">
        <v>-9.8333299999999998E-2</v>
      </c>
      <c r="D1869" s="51">
        <v>0.15709999999999999</v>
      </c>
      <c r="E1869" s="51">
        <v>0.59674700000000003</v>
      </c>
      <c r="F1869" s="51" t="s">
        <v>364</v>
      </c>
    </row>
    <row r="1870" spans="1:6">
      <c r="A1870" s="51">
        <v>7</v>
      </c>
      <c r="B1870" s="51">
        <v>40315401</v>
      </c>
      <c r="C1870" s="51">
        <v>-0.30416700000000002</v>
      </c>
      <c r="D1870" s="51">
        <v>0.33850000000000002</v>
      </c>
      <c r="E1870" s="51">
        <v>0.61634500000000003</v>
      </c>
      <c r="F1870" s="51" t="s">
        <v>364</v>
      </c>
    </row>
    <row r="1871" spans="1:6">
      <c r="A1871" s="51">
        <v>7</v>
      </c>
      <c r="B1871" s="51">
        <v>40317618</v>
      </c>
      <c r="C1871" s="51">
        <v>-0.2</v>
      </c>
      <c r="D1871" s="51">
        <v>0</v>
      </c>
      <c r="E1871" s="51">
        <v>0.51282099999999997</v>
      </c>
      <c r="F1871" s="51" t="s">
        <v>364</v>
      </c>
    </row>
    <row r="1872" spans="1:6">
      <c r="A1872" s="51">
        <v>7</v>
      </c>
      <c r="B1872" s="51">
        <v>40317695</v>
      </c>
      <c r="C1872" s="51">
        <v>-0.24871799999999999</v>
      </c>
      <c r="D1872" s="51">
        <v>0.19350000000000001</v>
      </c>
      <c r="E1872" s="51">
        <v>0.51189499999999999</v>
      </c>
      <c r="F1872" s="51" t="s">
        <v>364</v>
      </c>
    </row>
    <row r="1873" spans="1:6">
      <c r="A1873" s="51">
        <v>7</v>
      </c>
      <c r="B1873" s="51">
        <v>40317698</v>
      </c>
      <c r="C1873" s="51">
        <v>-4.9359E-2</v>
      </c>
      <c r="D1873" s="51">
        <v>0.71830000000000005</v>
      </c>
      <c r="E1873" s="51">
        <v>0.51189499999999999</v>
      </c>
      <c r="F1873" s="51" t="s">
        <v>364</v>
      </c>
    </row>
    <row r="1874" spans="1:6">
      <c r="A1874" s="51">
        <v>7</v>
      </c>
      <c r="B1874" s="51">
        <v>40365577</v>
      </c>
      <c r="C1874" s="51">
        <v>2.9304000000000001E-3</v>
      </c>
      <c r="D1874" s="51">
        <v>0.2457</v>
      </c>
      <c r="E1874" s="51">
        <v>0.74385000000000001</v>
      </c>
      <c r="F1874" s="51" t="s">
        <v>1873</v>
      </c>
    </row>
    <row r="1875" spans="1:6">
      <c r="A1875" s="51">
        <v>7</v>
      </c>
      <c r="B1875" s="51">
        <v>40365616</v>
      </c>
      <c r="C1875" s="51">
        <v>5.8608000000000002E-3</v>
      </c>
      <c r="D1875" s="51">
        <v>1.0132000000000001</v>
      </c>
      <c r="E1875" s="51">
        <v>0.74385000000000001</v>
      </c>
      <c r="F1875" s="51" t="s">
        <v>1873</v>
      </c>
    </row>
    <row r="1876" spans="1:6">
      <c r="A1876" s="51">
        <v>7</v>
      </c>
      <c r="B1876" s="51">
        <v>40365642</v>
      </c>
      <c r="C1876" s="51">
        <v>-5.1282099999999997E-2</v>
      </c>
      <c r="D1876" s="51">
        <v>0.66569999999999996</v>
      </c>
      <c r="E1876" s="51">
        <v>0.74252600000000002</v>
      </c>
      <c r="F1876" s="51" t="s">
        <v>1873</v>
      </c>
    </row>
    <row r="1877" spans="1:6">
      <c r="A1877" s="51">
        <v>7</v>
      </c>
      <c r="B1877" s="51">
        <v>40365746</v>
      </c>
      <c r="C1877" s="51">
        <v>-0.17801800000000001</v>
      </c>
      <c r="D1877" s="51">
        <v>1.7219</v>
      </c>
      <c r="E1877" s="51">
        <v>0.78666599999999998</v>
      </c>
      <c r="F1877" s="51" t="s">
        <v>1873</v>
      </c>
    </row>
    <row r="1878" spans="1:6">
      <c r="A1878" s="51">
        <v>7</v>
      </c>
      <c r="B1878" s="51">
        <v>40365795</v>
      </c>
      <c r="C1878" s="51">
        <v>2.2556E-3</v>
      </c>
      <c r="D1878" s="51">
        <v>0</v>
      </c>
      <c r="E1878" s="51">
        <v>0.76745600000000003</v>
      </c>
      <c r="F1878" s="51" t="s">
        <v>1873</v>
      </c>
    </row>
    <row r="1879" spans="1:6">
      <c r="A1879" s="51">
        <v>7</v>
      </c>
      <c r="B1879" s="51">
        <v>40365798</v>
      </c>
      <c r="C1879" s="51">
        <v>4.5113000000000002E-3</v>
      </c>
      <c r="D1879" s="51">
        <v>0</v>
      </c>
      <c r="E1879" s="51">
        <v>0.76654699999999998</v>
      </c>
      <c r="F1879" s="51" t="s">
        <v>1873</v>
      </c>
    </row>
    <row r="1880" spans="1:6">
      <c r="A1880" s="51">
        <v>7</v>
      </c>
      <c r="B1880" s="51">
        <v>40365838</v>
      </c>
      <c r="C1880" s="51">
        <v>-4.9420699999999998E-2</v>
      </c>
      <c r="D1880" s="51">
        <v>0.2581</v>
      </c>
      <c r="E1880" s="51">
        <v>0.75166699999999997</v>
      </c>
      <c r="F1880" s="51" t="s">
        <v>1873</v>
      </c>
    </row>
    <row r="1881" spans="1:6">
      <c r="A1881" s="51">
        <v>7</v>
      </c>
      <c r="B1881" s="51">
        <v>40365846</v>
      </c>
      <c r="C1881" s="51">
        <v>-2.39382E-2</v>
      </c>
      <c r="D1881" s="51">
        <v>9.3899999999999997E-2</v>
      </c>
      <c r="E1881" s="51">
        <v>0.75166699999999997</v>
      </c>
      <c r="F1881" s="51" t="s">
        <v>1873</v>
      </c>
    </row>
    <row r="1882" spans="1:6">
      <c r="A1882" s="51">
        <v>7</v>
      </c>
      <c r="B1882" s="51">
        <v>40990506</v>
      </c>
      <c r="C1882" s="51">
        <v>-4.4401599999999999E-2</v>
      </c>
      <c r="D1882" s="51">
        <v>0.115</v>
      </c>
      <c r="E1882" s="51">
        <v>0.65887300000000004</v>
      </c>
      <c r="F1882" s="51" t="s">
        <v>364</v>
      </c>
    </row>
    <row r="1883" spans="1:6">
      <c r="A1883" s="51">
        <v>7</v>
      </c>
      <c r="B1883" s="51">
        <v>40990508</v>
      </c>
      <c r="C1883" s="51">
        <v>-7.1428599999999995E-2</v>
      </c>
      <c r="D1883" s="51">
        <v>0.26989999999999997</v>
      </c>
      <c r="E1883" s="51">
        <v>0.65887300000000004</v>
      </c>
      <c r="F1883" s="51" t="s">
        <v>364</v>
      </c>
    </row>
    <row r="1884" spans="1:6">
      <c r="A1884" s="51">
        <v>7</v>
      </c>
      <c r="B1884" s="51">
        <v>40990517</v>
      </c>
      <c r="C1884" s="51">
        <v>-6.1775900000000002E-2</v>
      </c>
      <c r="D1884" s="51">
        <v>0.4466</v>
      </c>
      <c r="E1884" s="51">
        <v>0.65887300000000004</v>
      </c>
      <c r="F1884" s="51" t="s">
        <v>364</v>
      </c>
    </row>
    <row r="1885" spans="1:6">
      <c r="A1885" s="51">
        <v>7</v>
      </c>
      <c r="B1885" s="51">
        <v>40990550</v>
      </c>
      <c r="C1885" s="51">
        <v>-7.1428599999999995E-2</v>
      </c>
      <c r="D1885" s="51">
        <v>0.26989999999999997</v>
      </c>
      <c r="E1885" s="51">
        <v>0.65904399999999996</v>
      </c>
      <c r="F1885" s="51" t="s">
        <v>364</v>
      </c>
    </row>
    <row r="1886" spans="1:6">
      <c r="A1886" s="51">
        <v>7</v>
      </c>
      <c r="B1886" s="51">
        <v>40990576</v>
      </c>
      <c r="C1886" s="51">
        <v>-0.10939500000000001</v>
      </c>
      <c r="D1886" s="51">
        <v>0.1099</v>
      </c>
      <c r="E1886" s="51">
        <v>0.65937800000000002</v>
      </c>
      <c r="F1886" s="51" t="s">
        <v>364</v>
      </c>
    </row>
    <row r="1887" spans="1:6">
      <c r="A1887" s="51">
        <v>7</v>
      </c>
      <c r="B1887" s="51">
        <v>40990748</v>
      </c>
      <c r="C1887" s="51">
        <v>-0.18725900000000001</v>
      </c>
      <c r="D1887" s="51">
        <v>0</v>
      </c>
      <c r="E1887" s="51">
        <v>0.65376199999999995</v>
      </c>
      <c r="F1887" s="51" t="s">
        <v>364</v>
      </c>
    </row>
    <row r="1888" spans="1:6">
      <c r="A1888" s="51">
        <v>7</v>
      </c>
      <c r="B1888" s="51">
        <v>40990782</v>
      </c>
      <c r="C1888" s="51">
        <v>-8.5585900000000006E-2</v>
      </c>
      <c r="D1888" s="51">
        <v>0.95040000000000002</v>
      </c>
      <c r="E1888" s="51">
        <v>0.65376199999999995</v>
      </c>
      <c r="F1888" s="51" t="s">
        <v>364</v>
      </c>
    </row>
    <row r="1889" spans="1:6">
      <c r="A1889" s="51">
        <v>7</v>
      </c>
      <c r="B1889" s="51">
        <v>40990790</v>
      </c>
      <c r="C1889" s="51">
        <v>-8.8802900000000004E-2</v>
      </c>
      <c r="D1889" s="51">
        <v>0.24299999999999999</v>
      </c>
      <c r="E1889" s="51">
        <v>0.65376199999999995</v>
      </c>
      <c r="F1889" s="51" t="s">
        <v>364</v>
      </c>
    </row>
    <row r="1890" spans="1:6">
      <c r="A1890" s="51">
        <v>7</v>
      </c>
      <c r="B1890" s="51">
        <v>40990794</v>
      </c>
      <c r="C1890" s="51">
        <v>-0.112613</v>
      </c>
      <c r="D1890" s="51">
        <v>0.88639999999999997</v>
      </c>
      <c r="E1890" s="51">
        <v>0.65376199999999995</v>
      </c>
      <c r="F1890" s="51" t="s">
        <v>364</v>
      </c>
    </row>
    <row r="1891" spans="1:6">
      <c r="A1891" s="51">
        <v>7</v>
      </c>
      <c r="B1891" s="51">
        <v>40990833</v>
      </c>
      <c r="C1891" s="51">
        <v>-4.7619000000000002E-2</v>
      </c>
      <c r="D1891" s="51">
        <v>0.12640000000000001</v>
      </c>
      <c r="E1891" s="51">
        <v>0.65376199999999995</v>
      </c>
      <c r="F1891" s="51" t="s">
        <v>364</v>
      </c>
    </row>
    <row r="1892" spans="1:6">
      <c r="A1892" s="51">
        <v>7</v>
      </c>
      <c r="B1892" s="51">
        <v>41125686</v>
      </c>
      <c r="C1892" s="51">
        <v>1.59884E-2</v>
      </c>
      <c r="D1892" s="51">
        <v>1.0132000000000001</v>
      </c>
      <c r="E1892" s="51">
        <v>0.65781299999999998</v>
      </c>
      <c r="F1892" s="51" t="s">
        <v>1873</v>
      </c>
    </row>
    <row r="1893" spans="1:6">
      <c r="A1893" s="51">
        <v>7</v>
      </c>
      <c r="B1893" s="51">
        <v>41125690</v>
      </c>
      <c r="C1893" s="51">
        <v>-0.123547</v>
      </c>
      <c r="D1893" s="51">
        <v>0.2356</v>
      </c>
      <c r="E1893" s="51">
        <v>0.65781299999999998</v>
      </c>
      <c r="F1893" s="51" t="s">
        <v>364</v>
      </c>
    </row>
    <row r="1894" spans="1:6">
      <c r="A1894" s="51">
        <v>7</v>
      </c>
      <c r="B1894" s="51">
        <v>41125719</v>
      </c>
      <c r="C1894" s="51">
        <v>-5.3779E-2</v>
      </c>
      <c r="D1894" s="51">
        <v>8.9200000000000002E-2</v>
      </c>
      <c r="E1894" s="51">
        <v>0.65781299999999998</v>
      </c>
      <c r="F1894" s="51" t="s">
        <v>364</v>
      </c>
    </row>
    <row r="1895" spans="1:6">
      <c r="A1895" s="51">
        <v>7</v>
      </c>
      <c r="B1895" s="51">
        <v>41139705</v>
      </c>
      <c r="C1895" s="51">
        <v>-0.174923</v>
      </c>
      <c r="D1895" s="51">
        <v>0.52039999999999997</v>
      </c>
      <c r="E1895" s="51">
        <v>0.73281099999999999</v>
      </c>
      <c r="F1895" s="51" t="s">
        <v>1873</v>
      </c>
    </row>
    <row r="1896" spans="1:6">
      <c r="A1896" s="51">
        <v>7</v>
      </c>
      <c r="B1896" s="51">
        <v>41139725</v>
      </c>
      <c r="C1896" s="51">
        <v>-0.12848300000000001</v>
      </c>
      <c r="D1896" s="51">
        <v>0.85389999999999999</v>
      </c>
      <c r="E1896" s="51">
        <v>0.73428499999999997</v>
      </c>
      <c r="F1896" s="51" t="s">
        <v>1873</v>
      </c>
    </row>
    <row r="1897" spans="1:6">
      <c r="A1897" s="51">
        <v>7</v>
      </c>
      <c r="B1897" s="51">
        <v>41139741</v>
      </c>
      <c r="C1897" s="51">
        <v>-0.22445799999999999</v>
      </c>
      <c r="D1897" s="51">
        <v>1.3544</v>
      </c>
      <c r="E1897" s="51">
        <v>0.73428499999999997</v>
      </c>
      <c r="F1897" s="51" t="s">
        <v>1873</v>
      </c>
    </row>
    <row r="1898" spans="1:6">
      <c r="A1898" s="51">
        <v>7</v>
      </c>
      <c r="B1898" s="51">
        <v>41139786</v>
      </c>
      <c r="C1898" s="51">
        <v>-7.5851199999999994E-2</v>
      </c>
      <c r="D1898" s="51">
        <v>0.3377</v>
      </c>
      <c r="E1898" s="51">
        <v>0.73428499999999997</v>
      </c>
      <c r="F1898" s="51" t="s">
        <v>1873</v>
      </c>
    </row>
    <row r="1899" spans="1:6">
      <c r="A1899" s="51">
        <v>7</v>
      </c>
      <c r="B1899" s="51">
        <v>41139792</v>
      </c>
      <c r="C1899" s="51">
        <v>-0.122291</v>
      </c>
      <c r="D1899" s="51">
        <v>0.34139999999999998</v>
      </c>
      <c r="E1899" s="51">
        <v>0.73428499999999997</v>
      </c>
      <c r="F1899" s="51" t="s">
        <v>1873</v>
      </c>
    </row>
    <row r="1900" spans="1:6">
      <c r="A1900" s="51">
        <v>7</v>
      </c>
      <c r="B1900" s="51">
        <v>41139837</v>
      </c>
      <c r="C1900" s="51">
        <v>-0.17810100000000001</v>
      </c>
      <c r="D1900" s="51">
        <v>0.34010000000000001</v>
      </c>
      <c r="E1900" s="51">
        <v>0.70147899999999996</v>
      </c>
      <c r="F1900" s="51" t="s">
        <v>364</v>
      </c>
    </row>
    <row r="1901" spans="1:6">
      <c r="A1901" s="51">
        <v>7</v>
      </c>
      <c r="B1901" s="51">
        <v>41187496</v>
      </c>
      <c r="C1901" s="51">
        <v>-7.2261000000000006E-2</v>
      </c>
      <c r="D1901" s="51">
        <v>9.9500000000000005E-2</v>
      </c>
      <c r="E1901" s="51">
        <v>0.670103</v>
      </c>
      <c r="F1901" s="51" t="s">
        <v>364</v>
      </c>
    </row>
    <row r="1902" spans="1:6">
      <c r="A1902" s="51">
        <v>7</v>
      </c>
      <c r="B1902" s="51">
        <v>41187511</v>
      </c>
      <c r="C1902" s="51">
        <v>-2.0979100000000001E-2</v>
      </c>
      <c r="D1902" s="51">
        <v>0</v>
      </c>
      <c r="E1902" s="51">
        <v>0.670103</v>
      </c>
      <c r="F1902" s="51" t="s">
        <v>364</v>
      </c>
    </row>
    <row r="1903" spans="1:6">
      <c r="A1903" s="51">
        <v>7</v>
      </c>
      <c r="B1903" s="51">
        <v>41187602</v>
      </c>
      <c r="C1903" s="51">
        <v>-7.0305900000000005E-2</v>
      </c>
      <c r="D1903" s="51">
        <v>0</v>
      </c>
      <c r="E1903" s="51">
        <v>0.66174599999999995</v>
      </c>
      <c r="F1903" s="51" t="s">
        <v>364</v>
      </c>
    </row>
    <row r="1904" spans="1:6">
      <c r="A1904" s="51">
        <v>7</v>
      </c>
      <c r="B1904" s="51">
        <v>41192046</v>
      </c>
      <c r="C1904" s="51">
        <v>-0.201265</v>
      </c>
      <c r="D1904" s="51">
        <v>5.3199999999999997E-2</v>
      </c>
      <c r="E1904" s="51">
        <v>0.89954299999999998</v>
      </c>
      <c r="F1904" s="51" t="s">
        <v>1873</v>
      </c>
    </row>
    <row r="1905" spans="1:6">
      <c r="A1905" s="51">
        <v>7</v>
      </c>
      <c r="B1905" s="51">
        <v>41192118</v>
      </c>
      <c r="C1905" s="51">
        <v>-1.75605E-2</v>
      </c>
      <c r="D1905" s="51">
        <v>0.50780000000000003</v>
      </c>
      <c r="E1905" s="51">
        <v>0.79057200000000005</v>
      </c>
      <c r="F1905" s="51" t="s">
        <v>1873</v>
      </c>
    </row>
    <row r="1906" spans="1:6">
      <c r="A1906" s="51">
        <v>7</v>
      </c>
      <c r="B1906" s="51">
        <v>41192147</v>
      </c>
      <c r="C1906" s="51">
        <v>-0.131467</v>
      </c>
      <c r="D1906" s="51">
        <v>0</v>
      </c>
      <c r="E1906" s="51">
        <v>0.79478400000000005</v>
      </c>
      <c r="F1906" s="51" t="s">
        <v>1873</v>
      </c>
    </row>
    <row r="1907" spans="1:6">
      <c r="A1907" s="51">
        <v>7</v>
      </c>
      <c r="B1907" s="51">
        <v>41192152</v>
      </c>
      <c r="C1907" s="51">
        <v>-0.14000899999999999</v>
      </c>
      <c r="D1907" s="51">
        <v>0.17419999999999999</v>
      </c>
      <c r="E1907" s="51">
        <v>0.79422099999999995</v>
      </c>
      <c r="F1907" s="51" t="s">
        <v>1873</v>
      </c>
    </row>
    <row r="1908" spans="1:6">
      <c r="A1908" s="51">
        <v>7</v>
      </c>
      <c r="B1908" s="51">
        <v>41192176</v>
      </c>
      <c r="C1908" s="51">
        <v>-0.16176499999999999</v>
      </c>
      <c r="D1908" s="51">
        <v>0</v>
      </c>
      <c r="E1908" s="51">
        <v>0.84960100000000005</v>
      </c>
      <c r="F1908" s="51" t="s">
        <v>1873</v>
      </c>
    </row>
    <row r="1909" spans="1:6">
      <c r="A1909" s="51">
        <v>7</v>
      </c>
      <c r="B1909" s="51">
        <v>41196025</v>
      </c>
      <c r="C1909" s="51">
        <v>-0.18</v>
      </c>
      <c r="D1909" s="51">
        <v>1.8542000000000001</v>
      </c>
      <c r="E1909" s="51">
        <v>0.53068400000000004</v>
      </c>
      <c r="F1909" s="51" t="s">
        <v>364</v>
      </c>
    </row>
    <row r="1910" spans="1:6">
      <c r="A1910" s="51">
        <v>7</v>
      </c>
      <c r="B1910" s="51">
        <v>41196115</v>
      </c>
      <c r="C1910" s="51">
        <v>-0.22</v>
      </c>
      <c r="D1910" s="51">
        <v>0.94769999999999999</v>
      </c>
      <c r="E1910" s="51">
        <v>0.52851800000000004</v>
      </c>
      <c r="F1910" s="51" t="s">
        <v>364</v>
      </c>
    </row>
    <row r="1911" spans="1:6">
      <c r="A1911" s="51">
        <v>7</v>
      </c>
      <c r="B1911" s="51">
        <v>41196241</v>
      </c>
      <c r="C1911" s="51">
        <v>-0.18</v>
      </c>
      <c r="D1911" s="51">
        <v>1.8542000000000001</v>
      </c>
      <c r="E1911" s="51">
        <v>0.52865600000000001</v>
      </c>
      <c r="F1911" s="51" t="s">
        <v>364</v>
      </c>
    </row>
    <row r="1912" spans="1:6">
      <c r="A1912" s="51">
        <v>7</v>
      </c>
      <c r="B1912" s="51">
        <v>41436090</v>
      </c>
      <c r="C1912" s="51">
        <v>-1.25646E-2</v>
      </c>
      <c r="D1912" s="51">
        <v>0.36120000000000002</v>
      </c>
      <c r="E1912" s="51">
        <v>0.64454900000000004</v>
      </c>
      <c r="F1912" s="51" t="s">
        <v>364</v>
      </c>
    </row>
    <row r="1913" spans="1:6">
      <c r="A1913" s="51">
        <v>7</v>
      </c>
      <c r="B1913" s="51">
        <v>41452203</v>
      </c>
      <c r="C1913" s="51">
        <v>-0.127778</v>
      </c>
      <c r="D1913" s="51">
        <v>2.2991000000000001</v>
      </c>
      <c r="E1913" s="51">
        <v>0.70967599999999997</v>
      </c>
      <c r="F1913" s="51" t="s">
        <v>1873</v>
      </c>
    </row>
    <row r="1914" spans="1:6">
      <c r="A1914" s="51">
        <v>7</v>
      </c>
      <c r="B1914" s="51">
        <v>41452210</v>
      </c>
      <c r="C1914" s="51">
        <v>2.5000000000000001E-2</v>
      </c>
      <c r="D1914" s="51">
        <v>0.26989999999999997</v>
      </c>
      <c r="E1914" s="51">
        <v>0.70950500000000005</v>
      </c>
      <c r="F1914" s="51" t="s">
        <v>1873</v>
      </c>
    </row>
    <row r="1915" spans="1:6">
      <c r="A1915" s="51">
        <v>7</v>
      </c>
      <c r="B1915" s="51">
        <v>41452385</v>
      </c>
      <c r="C1915" s="51">
        <v>7.4999999999999997E-2</v>
      </c>
      <c r="D1915" s="51">
        <v>0.77029999999999998</v>
      </c>
      <c r="E1915" s="51">
        <v>0.67330999999999996</v>
      </c>
      <c r="F1915" s="51" t="s">
        <v>1873</v>
      </c>
    </row>
    <row r="1916" spans="1:6">
      <c r="A1916" s="51">
        <v>7</v>
      </c>
      <c r="B1916" s="51">
        <v>41497547</v>
      </c>
      <c r="C1916" s="51">
        <v>-0.35194799999999998</v>
      </c>
      <c r="D1916" s="51">
        <v>0.18010000000000001</v>
      </c>
      <c r="E1916" s="51">
        <v>0.63873100000000005</v>
      </c>
      <c r="F1916" s="51" t="s">
        <v>364</v>
      </c>
    </row>
    <row r="1917" spans="1:6">
      <c r="A1917" s="51">
        <v>7</v>
      </c>
      <c r="B1917" s="51">
        <v>41497582</v>
      </c>
      <c r="C1917" s="51">
        <v>-0.27207799999999999</v>
      </c>
      <c r="D1917" s="51">
        <v>1.5880000000000001</v>
      </c>
      <c r="E1917" s="51">
        <v>0.63898699999999997</v>
      </c>
      <c r="F1917" s="51" t="s">
        <v>364</v>
      </c>
    </row>
    <row r="1918" spans="1:6">
      <c r="A1918" s="51">
        <v>7</v>
      </c>
      <c r="B1918" s="51">
        <v>41497597</v>
      </c>
      <c r="C1918" s="51">
        <v>-0.15324699999999999</v>
      </c>
      <c r="D1918" s="51">
        <v>0.19009999999999999</v>
      </c>
      <c r="E1918" s="51">
        <v>0.63668000000000002</v>
      </c>
      <c r="F1918" s="51" t="s">
        <v>364</v>
      </c>
    </row>
    <row r="1919" spans="1:6">
      <c r="A1919" s="51">
        <v>7</v>
      </c>
      <c r="B1919" s="51">
        <v>41497612</v>
      </c>
      <c r="C1919" s="51">
        <v>-9.7902000000000003E-2</v>
      </c>
      <c r="D1919" s="51">
        <v>0</v>
      </c>
      <c r="E1919" s="51">
        <v>0.60648500000000005</v>
      </c>
      <c r="F1919" s="51" t="s">
        <v>364</v>
      </c>
    </row>
    <row r="1920" spans="1:6">
      <c r="A1920" s="51">
        <v>7</v>
      </c>
      <c r="B1920" s="51">
        <v>41497616</v>
      </c>
      <c r="C1920" s="51">
        <v>-0.31934699999999999</v>
      </c>
      <c r="D1920" s="51">
        <v>1.5880000000000001</v>
      </c>
      <c r="E1920" s="51">
        <v>0.60701099999999997</v>
      </c>
      <c r="F1920" s="51" t="s">
        <v>364</v>
      </c>
    </row>
    <row r="1921" spans="1:6">
      <c r="A1921" s="51">
        <v>7</v>
      </c>
      <c r="B1921" s="51">
        <v>41807419</v>
      </c>
      <c r="C1921" s="51">
        <v>-5.8441899999999998E-2</v>
      </c>
      <c r="D1921" s="51">
        <v>0.2492</v>
      </c>
      <c r="E1921" s="51">
        <v>0.70408199999999999</v>
      </c>
      <c r="F1921" s="51" t="s">
        <v>364</v>
      </c>
    </row>
    <row r="1922" spans="1:6">
      <c r="A1922" s="51">
        <v>7</v>
      </c>
      <c r="B1922" s="51">
        <v>41807442</v>
      </c>
      <c r="C1922" s="51">
        <v>-0.18398300000000001</v>
      </c>
      <c r="D1922" s="51">
        <v>7.1999999999999995E-2</v>
      </c>
      <c r="E1922" s="51">
        <v>0.70408199999999999</v>
      </c>
      <c r="F1922" s="51" t="s">
        <v>364</v>
      </c>
    </row>
    <row r="1923" spans="1:6">
      <c r="A1923" s="51">
        <v>7</v>
      </c>
      <c r="B1923" s="51">
        <v>41807594</v>
      </c>
      <c r="C1923" s="51">
        <v>-5.9929499999999997E-2</v>
      </c>
      <c r="D1923" s="51">
        <v>0</v>
      </c>
      <c r="E1923" s="51">
        <v>0.69272999999999996</v>
      </c>
      <c r="F1923" s="51" t="s">
        <v>364</v>
      </c>
    </row>
    <row r="1924" spans="1:6">
      <c r="A1924" s="51">
        <v>7</v>
      </c>
      <c r="B1924" s="51">
        <v>41889233</v>
      </c>
      <c r="C1924" s="51">
        <v>-0.152174</v>
      </c>
      <c r="D1924" s="51">
        <v>0.73829999999999996</v>
      </c>
      <c r="E1924" s="51">
        <v>0.70526900000000003</v>
      </c>
      <c r="F1924" s="51" t="s">
        <v>1873</v>
      </c>
    </row>
    <row r="1925" spans="1:6">
      <c r="A1925" s="51">
        <v>7</v>
      </c>
      <c r="B1925" s="51">
        <v>41889267</v>
      </c>
      <c r="C1925" s="51">
        <v>0</v>
      </c>
      <c r="D1925" s="51">
        <v>0.42859999999999998</v>
      </c>
      <c r="E1925" s="51">
        <v>0.70526900000000003</v>
      </c>
      <c r="F1925" s="51" t="s">
        <v>1873</v>
      </c>
    </row>
    <row r="1926" spans="1:6">
      <c r="A1926" s="51">
        <v>7</v>
      </c>
      <c r="B1926" s="51">
        <v>42469223</v>
      </c>
      <c r="C1926" s="51">
        <v>-0.292742</v>
      </c>
      <c r="D1926" s="51">
        <v>2.2608000000000001</v>
      </c>
      <c r="E1926" s="51">
        <v>0.80710000000000004</v>
      </c>
      <c r="F1926" s="51" t="s">
        <v>1873</v>
      </c>
    </row>
    <row r="1927" spans="1:6">
      <c r="A1927" s="51">
        <v>7</v>
      </c>
      <c r="B1927" s="51">
        <v>42469234</v>
      </c>
      <c r="C1927" s="51">
        <v>7.2581E-3</v>
      </c>
      <c r="D1927" s="51">
        <v>0.67079999999999995</v>
      </c>
      <c r="E1927" s="51">
        <v>0.806257</v>
      </c>
      <c r="F1927" s="51" t="s">
        <v>1873</v>
      </c>
    </row>
    <row r="1928" spans="1:6">
      <c r="A1928" s="51">
        <v>7</v>
      </c>
      <c r="B1928" s="51">
        <v>42469248</v>
      </c>
      <c r="C1928" s="51">
        <v>-9.2741900000000002E-2</v>
      </c>
      <c r="D1928" s="51">
        <v>0.1421</v>
      </c>
      <c r="E1928" s="51">
        <v>0.80677600000000005</v>
      </c>
      <c r="F1928" s="51" t="s">
        <v>1873</v>
      </c>
    </row>
    <row r="1929" spans="1:6">
      <c r="A1929" s="51">
        <v>7</v>
      </c>
      <c r="B1929" s="51">
        <v>42469323</v>
      </c>
      <c r="C1929" s="51">
        <v>-0.110484</v>
      </c>
      <c r="D1929" s="51">
        <v>0.26989999999999997</v>
      </c>
      <c r="E1929" s="51">
        <v>0.80495799999999995</v>
      </c>
      <c r="F1929" s="51" t="s">
        <v>1873</v>
      </c>
    </row>
    <row r="1930" spans="1:6">
      <c r="A1930" s="51">
        <v>7</v>
      </c>
      <c r="B1930" s="51">
        <v>42683694</v>
      </c>
      <c r="C1930" s="51">
        <v>-0.10248400000000001</v>
      </c>
      <c r="D1930" s="51">
        <v>0.99780000000000002</v>
      </c>
      <c r="E1930" s="51">
        <v>0.78538399999999997</v>
      </c>
      <c r="F1930" s="51" t="s">
        <v>1873</v>
      </c>
    </row>
    <row r="1931" spans="1:6">
      <c r="A1931" s="51">
        <v>7</v>
      </c>
      <c r="B1931" s="51">
        <v>42786863</v>
      </c>
      <c r="C1931" s="51">
        <v>-0.1</v>
      </c>
      <c r="D1931" s="51">
        <v>0.26989999999999997</v>
      </c>
      <c r="E1931" s="51">
        <v>0.68507899999999999</v>
      </c>
      <c r="F1931" s="51" t="s">
        <v>364</v>
      </c>
    </row>
    <row r="1932" spans="1:6">
      <c r="A1932" s="51">
        <v>7</v>
      </c>
      <c r="B1932" s="51">
        <v>42786873</v>
      </c>
      <c r="C1932" s="51">
        <v>-0.18</v>
      </c>
      <c r="D1932" s="51">
        <v>0.11269999999999999</v>
      </c>
      <c r="E1932" s="51">
        <v>0.68507899999999999</v>
      </c>
      <c r="F1932" s="51" t="s">
        <v>364</v>
      </c>
    </row>
    <row r="1933" spans="1:6">
      <c r="A1933" s="51">
        <v>7</v>
      </c>
      <c r="B1933" s="51">
        <v>42786954</v>
      </c>
      <c r="C1933" s="51">
        <v>-0.24</v>
      </c>
      <c r="D1933" s="51">
        <v>0.18740000000000001</v>
      </c>
      <c r="E1933" s="51">
        <v>0.68404299999999996</v>
      </c>
      <c r="F1933" s="51" t="s">
        <v>364</v>
      </c>
    </row>
    <row r="1934" spans="1:6">
      <c r="A1934" s="51">
        <v>7</v>
      </c>
      <c r="B1934" s="51">
        <v>42787053</v>
      </c>
      <c r="C1934" s="51">
        <v>-0.22</v>
      </c>
      <c r="D1934" s="51">
        <v>0.34010000000000001</v>
      </c>
      <c r="E1934" s="51">
        <v>0.69458399999999998</v>
      </c>
      <c r="F1934" s="51" t="s">
        <v>364</v>
      </c>
    </row>
    <row r="1935" spans="1:6">
      <c r="A1935" s="51">
        <v>7</v>
      </c>
      <c r="B1935" s="51">
        <v>42787094</v>
      </c>
      <c r="C1935" s="51">
        <v>-0.12</v>
      </c>
      <c r="D1935" s="51">
        <v>0.72789999999999999</v>
      </c>
      <c r="E1935" s="51">
        <v>0.69458399999999998</v>
      </c>
      <c r="F1935" s="51" t="s">
        <v>364</v>
      </c>
    </row>
    <row r="1936" spans="1:6">
      <c r="A1936" s="51">
        <v>7</v>
      </c>
      <c r="B1936" s="51">
        <v>42820504</v>
      </c>
      <c r="C1936" s="51">
        <v>-7.8947400000000001E-2</v>
      </c>
      <c r="D1936" s="51">
        <v>0</v>
      </c>
      <c r="E1936" s="51">
        <v>0.66629099999999997</v>
      </c>
      <c r="F1936" s="51" t="s">
        <v>364</v>
      </c>
    </row>
    <row r="1937" spans="1:6">
      <c r="A1937" s="51">
        <v>7</v>
      </c>
      <c r="B1937" s="51">
        <v>42820508</v>
      </c>
      <c r="C1937" s="51">
        <v>-2.4853799999999999E-2</v>
      </c>
      <c r="D1937" s="51">
        <v>0.6008</v>
      </c>
      <c r="E1937" s="51">
        <v>0.66506500000000002</v>
      </c>
      <c r="F1937" s="51" t="s">
        <v>364</v>
      </c>
    </row>
    <row r="1938" spans="1:6">
      <c r="A1938" s="51">
        <v>7</v>
      </c>
      <c r="B1938" s="51">
        <v>42820514</v>
      </c>
      <c r="C1938" s="51">
        <v>-5.2631600000000001E-2</v>
      </c>
      <c r="D1938" s="51">
        <v>2.3380999999999998</v>
      </c>
      <c r="E1938" s="51">
        <v>0.66506500000000002</v>
      </c>
      <c r="F1938" s="51" t="s">
        <v>364</v>
      </c>
    </row>
    <row r="1939" spans="1:6">
      <c r="A1939" s="51">
        <v>7</v>
      </c>
      <c r="B1939" s="51">
        <v>42820538</v>
      </c>
      <c r="C1939" s="51">
        <v>-0.105263</v>
      </c>
      <c r="D1939" s="51">
        <v>0</v>
      </c>
      <c r="E1939" s="51">
        <v>0.66465700000000005</v>
      </c>
      <c r="F1939" s="51" t="s">
        <v>364</v>
      </c>
    </row>
    <row r="1940" spans="1:6">
      <c r="A1940" s="51">
        <v>7</v>
      </c>
      <c r="B1940" s="51">
        <v>42820580</v>
      </c>
      <c r="C1940" s="51">
        <v>-7.6023400000000005E-2</v>
      </c>
      <c r="D1940" s="51">
        <v>0</v>
      </c>
      <c r="E1940" s="51">
        <v>0.66465700000000005</v>
      </c>
      <c r="F1940" s="51" t="s">
        <v>364</v>
      </c>
    </row>
    <row r="1941" spans="1:6">
      <c r="A1941" s="51">
        <v>7</v>
      </c>
      <c r="B1941" s="51">
        <v>42820615</v>
      </c>
      <c r="C1941" s="51">
        <v>-7.7485200000000004E-2</v>
      </c>
      <c r="D1941" s="51">
        <v>0.40489999999999998</v>
      </c>
      <c r="E1941" s="51">
        <v>0.66756099999999996</v>
      </c>
      <c r="F1941" s="51" t="s">
        <v>364</v>
      </c>
    </row>
    <row r="1942" spans="1:6">
      <c r="A1942" s="51">
        <v>7</v>
      </c>
      <c r="B1942" s="51">
        <v>42820773</v>
      </c>
      <c r="C1942" s="51">
        <v>-0.131579</v>
      </c>
      <c r="D1942" s="51">
        <v>0.2271</v>
      </c>
      <c r="E1942" s="51">
        <v>0.66414099999999998</v>
      </c>
      <c r="F1942" s="51" t="s">
        <v>364</v>
      </c>
    </row>
    <row r="1943" spans="1:6">
      <c r="A1943" s="51">
        <v>7</v>
      </c>
      <c r="B1943" s="51">
        <v>42820804</v>
      </c>
      <c r="C1943" s="51">
        <v>-0.103801</v>
      </c>
      <c r="D1943" s="51">
        <v>0.2014</v>
      </c>
      <c r="E1943" s="51">
        <v>0.663744</v>
      </c>
      <c r="F1943" s="51" t="s">
        <v>364</v>
      </c>
    </row>
    <row r="1944" spans="1:6">
      <c r="A1944" s="51">
        <v>7</v>
      </c>
      <c r="B1944" s="51">
        <v>42820854</v>
      </c>
      <c r="C1944" s="51">
        <v>-7.7485200000000004E-2</v>
      </c>
      <c r="D1944" s="51">
        <v>0.40489999999999998</v>
      </c>
      <c r="E1944" s="51">
        <v>0.663744</v>
      </c>
      <c r="F1944" s="51" t="s">
        <v>364</v>
      </c>
    </row>
    <row r="1945" spans="1:6">
      <c r="A1945" s="51">
        <v>7</v>
      </c>
      <c r="B1945" s="51">
        <v>42820879</v>
      </c>
      <c r="C1945" s="51">
        <v>-7.6023400000000005E-2</v>
      </c>
      <c r="D1945" s="51">
        <v>0</v>
      </c>
      <c r="E1945" s="51">
        <v>0.663744</v>
      </c>
      <c r="F1945" s="51" t="s">
        <v>364</v>
      </c>
    </row>
    <row r="1946" spans="1:6">
      <c r="A1946" s="51">
        <v>7</v>
      </c>
      <c r="B1946" s="51">
        <v>42872625</v>
      </c>
      <c r="C1946" s="51">
        <v>-0.116489</v>
      </c>
      <c r="D1946" s="51">
        <v>0</v>
      </c>
      <c r="E1946" s="51">
        <v>0.53585199999999999</v>
      </c>
      <c r="F1946" s="51" t="s">
        <v>364</v>
      </c>
    </row>
    <row r="1947" spans="1:6">
      <c r="A1947" s="51">
        <v>7</v>
      </c>
      <c r="B1947" s="51">
        <v>42872853</v>
      </c>
      <c r="C1947" s="51">
        <v>-0.12766</v>
      </c>
      <c r="D1947" s="51">
        <v>0.78520000000000001</v>
      </c>
      <c r="E1947" s="51">
        <v>0.53296399999999999</v>
      </c>
      <c r="F1947" s="51" t="s">
        <v>364</v>
      </c>
    </row>
    <row r="1948" spans="1:6">
      <c r="A1948" s="51">
        <v>7</v>
      </c>
      <c r="B1948" s="51">
        <v>42872937</v>
      </c>
      <c r="C1948" s="51">
        <v>-0.22287199999999999</v>
      </c>
      <c r="D1948" s="51">
        <v>0.22450000000000001</v>
      </c>
      <c r="E1948" s="51">
        <v>0.53608699999999998</v>
      </c>
      <c r="F1948" s="51" t="s">
        <v>364</v>
      </c>
    </row>
    <row r="1949" spans="1:6">
      <c r="A1949" s="51">
        <v>7</v>
      </c>
      <c r="B1949" s="51">
        <v>42872944</v>
      </c>
      <c r="C1949" s="51">
        <v>-9.5213000000000006E-2</v>
      </c>
      <c r="D1949" s="51">
        <v>8.5300000000000001E-2</v>
      </c>
      <c r="E1949" s="51">
        <v>0.53608699999999998</v>
      </c>
      <c r="F1949" s="51" t="s">
        <v>364</v>
      </c>
    </row>
    <row r="1950" spans="1:6">
      <c r="A1950" s="51">
        <v>7</v>
      </c>
      <c r="B1950" s="51">
        <v>42872961</v>
      </c>
      <c r="C1950" s="51">
        <v>-6.3829800000000006E-2</v>
      </c>
      <c r="D1950" s="51">
        <v>0</v>
      </c>
      <c r="E1950" s="51">
        <v>0.53608699999999998</v>
      </c>
      <c r="F1950" s="51" t="s">
        <v>364</v>
      </c>
    </row>
    <row r="1951" spans="1:6">
      <c r="A1951" s="51">
        <v>7</v>
      </c>
      <c r="B1951" s="51">
        <v>42920427</v>
      </c>
      <c r="C1951" s="51">
        <v>-0.27877600000000002</v>
      </c>
      <c r="D1951" s="51">
        <v>5.4800000000000001E-2</v>
      </c>
      <c r="E1951" s="51">
        <v>0.53695099999999996</v>
      </c>
      <c r="F1951" s="51" t="s">
        <v>364</v>
      </c>
    </row>
    <row r="1952" spans="1:6">
      <c r="A1952" s="51">
        <v>7</v>
      </c>
      <c r="B1952" s="51">
        <v>42920492</v>
      </c>
      <c r="C1952" s="51">
        <v>-0.1</v>
      </c>
      <c r="D1952" s="51">
        <v>0.6008</v>
      </c>
      <c r="E1952" s="51">
        <v>0.536825</v>
      </c>
      <c r="F1952" s="51" t="s">
        <v>364</v>
      </c>
    </row>
    <row r="1953" spans="1:6">
      <c r="A1953" s="51">
        <v>7</v>
      </c>
      <c r="B1953" s="51">
        <v>42920642</v>
      </c>
      <c r="C1953" s="51">
        <v>-9.9591799999999994E-2</v>
      </c>
      <c r="D1953" s="51">
        <v>0</v>
      </c>
      <c r="E1953" s="51">
        <v>0.53390499999999996</v>
      </c>
      <c r="F1953" s="51" t="s">
        <v>364</v>
      </c>
    </row>
    <row r="1954" spans="1:6">
      <c r="A1954" s="51">
        <v>7</v>
      </c>
      <c r="B1954" s="51">
        <v>42920732</v>
      </c>
      <c r="C1954" s="51">
        <v>-0.21959200000000001</v>
      </c>
      <c r="D1954" s="51">
        <v>0.1361</v>
      </c>
      <c r="E1954" s="51">
        <v>0.53476299999999999</v>
      </c>
      <c r="F1954" s="51" t="s">
        <v>364</v>
      </c>
    </row>
    <row r="1955" spans="1:6">
      <c r="A1955" s="51">
        <v>7</v>
      </c>
      <c r="B1955" s="51">
        <v>42931844</v>
      </c>
      <c r="C1955" s="51">
        <v>-0.28957300000000002</v>
      </c>
      <c r="D1955" s="51">
        <v>0.35599999999999998</v>
      </c>
      <c r="E1955" s="51">
        <v>0.69567599999999996</v>
      </c>
      <c r="F1955" s="51" t="s">
        <v>364</v>
      </c>
    </row>
    <row r="1956" spans="1:6">
      <c r="A1956" s="51">
        <v>7</v>
      </c>
      <c r="B1956" s="51">
        <v>42931874</v>
      </c>
      <c r="C1956" s="51">
        <v>-8.6720800000000001E-2</v>
      </c>
      <c r="D1956" s="51">
        <v>0.54849999999999999</v>
      </c>
      <c r="E1956" s="51">
        <v>0.56101299999999998</v>
      </c>
      <c r="F1956" s="51" t="s">
        <v>364</v>
      </c>
    </row>
    <row r="1957" spans="1:6">
      <c r="A1957" s="51">
        <v>7</v>
      </c>
      <c r="B1957" s="51">
        <v>42931937</v>
      </c>
      <c r="C1957" s="51">
        <v>-0.144786</v>
      </c>
      <c r="D1957" s="51">
        <v>0.3745</v>
      </c>
      <c r="E1957" s="51">
        <v>0.68564899999999995</v>
      </c>
      <c r="F1957" s="51" t="s">
        <v>364</v>
      </c>
    </row>
    <row r="1958" spans="1:6">
      <c r="A1958" s="51">
        <v>7</v>
      </c>
      <c r="B1958" s="51">
        <v>42945432</v>
      </c>
      <c r="C1958" s="51">
        <v>-0.06</v>
      </c>
      <c r="D1958" s="51">
        <v>0.50780000000000003</v>
      </c>
      <c r="E1958" s="51">
        <v>0.53148200000000001</v>
      </c>
      <c r="F1958" s="51" t="s">
        <v>364</v>
      </c>
    </row>
    <row r="1959" spans="1:6">
      <c r="A1959" s="51">
        <v>7</v>
      </c>
      <c r="B1959" s="51">
        <v>42945474</v>
      </c>
      <c r="C1959" s="51">
        <v>-0.22</v>
      </c>
      <c r="D1959" s="51">
        <v>1.7349000000000001</v>
      </c>
      <c r="E1959" s="51">
        <v>0.53156099999999995</v>
      </c>
      <c r="F1959" s="51" t="s">
        <v>364</v>
      </c>
    </row>
    <row r="1960" spans="1:6">
      <c r="A1960" s="51">
        <v>7</v>
      </c>
      <c r="B1960" s="51">
        <v>42945676</v>
      </c>
      <c r="C1960" s="51">
        <v>-8.0555600000000005E-2</v>
      </c>
      <c r="D1960" s="51">
        <v>0.66569999999999996</v>
      </c>
      <c r="E1960" s="51">
        <v>0.64262900000000001</v>
      </c>
      <c r="F1960" s="51" t="s">
        <v>364</v>
      </c>
    </row>
    <row r="1961" spans="1:6">
      <c r="A1961" s="51">
        <v>7</v>
      </c>
      <c r="B1961" s="51">
        <v>42959241</v>
      </c>
      <c r="C1961" s="51">
        <v>-0.222826</v>
      </c>
      <c r="D1961" s="51">
        <v>0</v>
      </c>
      <c r="E1961" s="51">
        <v>0.56622099999999997</v>
      </c>
      <c r="F1961" s="51" t="s">
        <v>364</v>
      </c>
    </row>
    <row r="1962" spans="1:6">
      <c r="A1962" s="51">
        <v>7</v>
      </c>
      <c r="B1962" s="51">
        <v>42959272</v>
      </c>
      <c r="C1962" s="51">
        <v>-0.24782599999999999</v>
      </c>
      <c r="D1962" s="51">
        <v>5.8700000000000002E-2</v>
      </c>
      <c r="E1962" s="51">
        <v>0.56665399999999999</v>
      </c>
      <c r="F1962" s="51" t="s">
        <v>364</v>
      </c>
    </row>
    <row r="1963" spans="1:6">
      <c r="A1963" s="51">
        <v>7</v>
      </c>
      <c r="B1963" s="51">
        <v>42959298</v>
      </c>
      <c r="C1963" s="51">
        <v>-0.157447</v>
      </c>
      <c r="D1963" s="51">
        <v>3.6878000000000002</v>
      </c>
      <c r="E1963" s="51">
        <v>0.52618299999999996</v>
      </c>
      <c r="F1963" s="51" t="s">
        <v>364</v>
      </c>
    </row>
    <row r="1964" spans="1:6">
      <c r="A1964" s="51">
        <v>7</v>
      </c>
      <c r="B1964" s="51">
        <v>42959338</v>
      </c>
      <c r="C1964" s="51">
        <v>-5.9929499999999997E-2</v>
      </c>
      <c r="D1964" s="51">
        <v>0.50780000000000003</v>
      </c>
      <c r="E1964" s="51">
        <v>0.59244799999999997</v>
      </c>
      <c r="F1964" s="51" t="s">
        <v>364</v>
      </c>
    </row>
    <row r="1965" spans="1:6">
      <c r="A1965" s="51">
        <v>7</v>
      </c>
      <c r="B1965" s="51">
        <v>42959403</v>
      </c>
      <c r="C1965" s="51">
        <v>-0.12573500000000001</v>
      </c>
      <c r="D1965" s="51">
        <v>0.86709999999999998</v>
      </c>
      <c r="E1965" s="51">
        <v>0.59244799999999997</v>
      </c>
      <c r="F1965" s="51" t="s">
        <v>364</v>
      </c>
    </row>
    <row r="1966" spans="1:6">
      <c r="A1966" s="51">
        <v>7</v>
      </c>
      <c r="B1966" s="51">
        <v>43087443</v>
      </c>
      <c r="C1966" s="51">
        <v>2.4841499999999999E-2</v>
      </c>
      <c r="D1966" s="51">
        <v>0</v>
      </c>
      <c r="E1966" s="51">
        <v>0.95082199999999994</v>
      </c>
      <c r="F1966" s="51" t="s">
        <v>1873</v>
      </c>
    </row>
    <row r="1967" spans="1:6">
      <c r="A1967" s="51">
        <v>7</v>
      </c>
      <c r="B1967" s="51">
        <v>43087504</v>
      </c>
      <c r="C1967" s="51">
        <v>-6.6605200000000003E-2</v>
      </c>
      <c r="D1967" s="51">
        <v>0.67079999999999995</v>
      </c>
      <c r="E1967" s="51">
        <v>0.88145200000000001</v>
      </c>
      <c r="F1967" s="51" t="s">
        <v>1873</v>
      </c>
    </row>
    <row r="1968" spans="1:6">
      <c r="A1968" s="51">
        <v>7</v>
      </c>
      <c r="B1968" s="51">
        <v>43111495</v>
      </c>
      <c r="C1968" s="51">
        <v>-3.3333300000000003E-2</v>
      </c>
      <c r="D1968" s="51">
        <v>9.3899999999999997E-2</v>
      </c>
      <c r="E1968" s="51">
        <v>0.84927299999999994</v>
      </c>
      <c r="F1968" s="51" t="s">
        <v>1873</v>
      </c>
    </row>
    <row r="1969" spans="1:6">
      <c r="A1969" s="51">
        <v>7</v>
      </c>
      <c r="B1969" s="51">
        <v>43169800</v>
      </c>
      <c r="C1969" s="51">
        <v>-3.08943E-2</v>
      </c>
      <c r="D1969" s="51">
        <v>0.51939999999999997</v>
      </c>
      <c r="E1969" s="51">
        <v>0.55321500000000001</v>
      </c>
      <c r="F1969" s="51" t="s">
        <v>364</v>
      </c>
    </row>
    <row r="1970" spans="1:6">
      <c r="A1970" s="51">
        <v>7</v>
      </c>
      <c r="B1970" s="51">
        <v>43169904</v>
      </c>
      <c r="C1970" s="51">
        <v>-4.8780499999999997E-2</v>
      </c>
      <c r="D1970" s="51">
        <v>0.31840000000000002</v>
      </c>
      <c r="E1970" s="51">
        <v>0.55309299999999995</v>
      </c>
      <c r="F1970" s="51" t="s">
        <v>364</v>
      </c>
    </row>
    <row r="1971" spans="1:6">
      <c r="A1971" s="51">
        <v>7</v>
      </c>
      <c r="B1971" s="51">
        <v>43169914</v>
      </c>
      <c r="C1971" s="51">
        <v>-0.113008</v>
      </c>
      <c r="D1971" s="51">
        <v>0.1857</v>
      </c>
      <c r="E1971" s="51">
        <v>0.553392</v>
      </c>
      <c r="F1971" s="51" t="s">
        <v>364</v>
      </c>
    </row>
    <row r="1972" spans="1:6">
      <c r="A1972" s="51">
        <v>7</v>
      </c>
      <c r="B1972" s="51">
        <v>43169925</v>
      </c>
      <c r="C1972" s="51">
        <v>-0.121951</v>
      </c>
      <c r="D1972" s="51">
        <v>0</v>
      </c>
      <c r="E1972" s="51">
        <v>0.57106400000000002</v>
      </c>
      <c r="F1972" s="51" t="s">
        <v>364</v>
      </c>
    </row>
    <row r="1973" spans="1:6">
      <c r="A1973" s="51">
        <v>7</v>
      </c>
      <c r="B1973" s="51">
        <v>43200651</v>
      </c>
      <c r="C1973" s="51">
        <v>-0.124608</v>
      </c>
      <c r="D1973" s="51">
        <v>0</v>
      </c>
      <c r="E1973" s="51">
        <v>0.64528099999999999</v>
      </c>
      <c r="F1973" s="51" t="s">
        <v>364</v>
      </c>
    </row>
    <row r="1974" spans="1:6">
      <c r="A1974" s="51">
        <v>7</v>
      </c>
      <c r="B1974" s="51">
        <v>43200674</v>
      </c>
      <c r="C1974" s="51">
        <v>-8.9342000000000005E-2</v>
      </c>
      <c r="D1974" s="51">
        <v>0.33110000000000001</v>
      </c>
      <c r="E1974" s="51">
        <v>0.64507300000000001</v>
      </c>
      <c r="F1974" s="51" t="s">
        <v>364</v>
      </c>
    </row>
    <row r="1975" spans="1:6">
      <c r="A1975" s="51">
        <v>7</v>
      </c>
      <c r="B1975" s="51">
        <v>43200840</v>
      </c>
      <c r="C1975" s="51">
        <v>-6.25E-2</v>
      </c>
      <c r="D1975" s="51">
        <v>0.30299999999999999</v>
      </c>
      <c r="E1975" s="51">
        <v>0.58587</v>
      </c>
      <c r="F1975" s="51" t="s">
        <v>364</v>
      </c>
    </row>
    <row r="1976" spans="1:6">
      <c r="A1976" s="51">
        <v>7</v>
      </c>
      <c r="B1976" s="51">
        <v>43200887</v>
      </c>
      <c r="C1976" s="51">
        <v>-4.1666700000000001E-2</v>
      </c>
      <c r="D1976" s="51">
        <v>0</v>
      </c>
      <c r="E1976" s="51">
        <v>0.60033400000000003</v>
      </c>
      <c r="F1976" s="51" t="s">
        <v>364</v>
      </c>
    </row>
    <row r="1977" spans="1:6">
      <c r="A1977" s="51">
        <v>7</v>
      </c>
      <c r="B1977" s="51">
        <v>43201119</v>
      </c>
      <c r="C1977" s="51">
        <v>-3.6521699999999997E-2</v>
      </c>
      <c r="D1977" s="51">
        <v>0.36120000000000002</v>
      </c>
      <c r="E1977" s="51">
        <v>0.52568700000000002</v>
      </c>
      <c r="F1977" s="51" t="s">
        <v>364</v>
      </c>
    </row>
    <row r="1978" spans="1:6">
      <c r="A1978" s="51">
        <v>7</v>
      </c>
      <c r="B1978" s="51">
        <v>43201144</v>
      </c>
      <c r="C1978" s="51">
        <v>1.4227699999999999E-2</v>
      </c>
      <c r="D1978" s="51">
        <v>1.0132000000000001</v>
      </c>
      <c r="E1978" s="51">
        <v>0.64887499999999998</v>
      </c>
      <c r="F1978" s="51" t="s">
        <v>1873</v>
      </c>
    </row>
    <row r="1979" spans="1:6">
      <c r="A1979" s="51">
        <v>7</v>
      </c>
      <c r="B1979" s="51">
        <v>43201146</v>
      </c>
      <c r="C1979" s="51">
        <v>1.4227699999999999E-2</v>
      </c>
      <c r="D1979" s="51">
        <v>0</v>
      </c>
      <c r="E1979" s="51">
        <v>0.64887499999999998</v>
      </c>
      <c r="F1979" s="51" t="s">
        <v>1873</v>
      </c>
    </row>
    <row r="1980" spans="1:6">
      <c r="A1980" s="51">
        <v>7</v>
      </c>
      <c r="B1980" s="51">
        <v>43201172</v>
      </c>
      <c r="C1980" s="51">
        <v>-9.70525E-2</v>
      </c>
      <c r="D1980" s="51">
        <v>0</v>
      </c>
      <c r="E1980" s="51">
        <v>0.64887499999999998</v>
      </c>
      <c r="F1980" s="51" t="s">
        <v>364</v>
      </c>
    </row>
    <row r="1981" spans="1:6">
      <c r="A1981" s="51">
        <v>7</v>
      </c>
      <c r="B1981" s="51">
        <v>43201205</v>
      </c>
      <c r="C1981" s="51">
        <v>-0.11666700000000001</v>
      </c>
      <c r="D1981" s="51">
        <v>0</v>
      </c>
      <c r="E1981" s="51">
        <v>0.65793500000000005</v>
      </c>
      <c r="F1981" s="51" t="s">
        <v>364</v>
      </c>
    </row>
    <row r="1982" spans="1:6">
      <c r="A1982" s="51">
        <v>7</v>
      </c>
      <c r="B1982" s="51">
        <v>43201247</v>
      </c>
      <c r="C1982" s="51">
        <v>-0.17916699999999999</v>
      </c>
      <c r="D1982" s="51">
        <v>0</v>
      </c>
      <c r="E1982" s="51">
        <v>0.65793500000000005</v>
      </c>
      <c r="F1982" s="51" t="s">
        <v>364</v>
      </c>
    </row>
    <row r="1983" spans="1:6">
      <c r="A1983" s="51">
        <v>7</v>
      </c>
      <c r="B1983" s="51">
        <v>43201273</v>
      </c>
      <c r="C1983" s="51">
        <v>-2.0833299999999999E-2</v>
      </c>
      <c r="D1983" s="51">
        <v>0</v>
      </c>
      <c r="E1983" s="51">
        <v>0.65868499999999996</v>
      </c>
      <c r="F1983" s="51" t="s">
        <v>364</v>
      </c>
    </row>
    <row r="1984" spans="1:6">
      <c r="A1984" s="51">
        <v>7</v>
      </c>
      <c r="B1984" s="51">
        <v>43201381</v>
      </c>
      <c r="C1984" s="51">
        <v>-4.5050000000000003E-3</v>
      </c>
      <c r="D1984" s="51">
        <v>0.1116</v>
      </c>
      <c r="E1984" s="51">
        <v>0.75904400000000005</v>
      </c>
      <c r="F1984" s="51" t="s">
        <v>1873</v>
      </c>
    </row>
    <row r="1985" spans="1:6">
      <c r="A1985" s="51">
        <v>7</v>
      </c>
      <c r="B1985" s="51">
        <v>43201399</v>
      </c>
      <c r="C1985" s="51">
        <v>-0.189752</v>
      </c>
      <c r="D1985" s="51">
        <v>0</v>
      </c>
      <c r="E1985" s="51">
        <v>0.75904400000000005</v>
      </c>
      <c r="F1985" s="51" t="s">
        <v>1873</v>
      </c>
    </row>
    <row r="1986" spans="1:6">
      <c r="A1986" s="51">
        <v>7</v>
      </c>
      <c r="B1986" s="51">
        <v>43346721</v>
      </c>
      <c r="C1986" s="51">
        <v>-4.2553199999999999E-2</v>
      </c>
      <c r="D1986" s="51">
        <v>0.42859999999999998</v>
      </c>
      <c r="E1986" s="51">
        <v>0.59992599999999996</v>
      </c>
      <c r="F1986" s="51" t="s">
        <v>364</v>
      </c>
    </row>
    <row r="1987" spans="1:6">
      <c r="A1987" s="51">
        <v>7</v>
      </c>
      <c r="B1987" s="51">
        <v>43346758</v>
      </c>
      <c r="C1987" s="51">
        <v>0</v>
      </c>
      <c r="D1987" s="51">
        <v>0</v>
      </c>
      <c r="E1987" s="51">
        <v>0.59992599999999996</v>
      </c>
      <c r="F1987" s="51" t="s">
        <v>364</v>
      </c>
    </row>
    <row r="1988" spans="1:6">
      <c r="A1988" s="51">
        <v>7</v>
      </c>
      <c r="B1988" s="51">
        <v>43346975</v>
      </c>
      <c r="C1988" s="51">
        <v>-0.141489</v>
      </c>
      <c r="D1988" s="51">
        <v>0</v>
      </c>
      <c r="E1988" s="51">
        <v>0.60216099999999995</v>
      </c>
      <c r="F1988" s="51" t="s">
        <v>364</v>
      </c>
    </row>
    <row r="1989" spans="1:6">
      <c r="A1989" s="51">
        <v>7</v>
      </c>
      <c r="B1989" s="51">
        <v>43346992</v>
      </c>
      <c r="C1989" s="51">
        <v>-0.166489</v>
      </c>
      <c r="D1989" s="51">
        <v>0</v>
      </c>
      <c r="E1989" s="51">
        <v>0.60216099999999995</v>
      </c>
      <c r="F1989" s="51" t="s">
        <v>364</v>
      </c>
    </row>
    <row r="1990" spans="1:6">
      <c r="A1990" s="51">
        <v>7</v>
      </c>
      <c r="B1990" s="51">
        <v>43347018</v>
      </c>
      <c r="C1990" s="51">
        <v>-6.3829800000000006E-2</v>
      </c>
      <c r="D1990" s="51">
        <v>0.2457</v>
      </c>
      <c r="E1990" s="51">
        <v>0.60216099999999995</v>
      </c>
      <c r="F1990" s="51" t="s">
        <v>364</v>
      </c>
    </row>
    <row r="1991" spans="1:6">
      <c r="A1991" s="51">
        <v>7</v>
      </c>
      <c r="B1991" s="51">
        <v>43347027</v>
      </c>
      <c r="C1991" s="51">
        <v>-8.1382999999999997E-2</v>
      </c>
      <c r="D1991" s="51">
        <v>0.18149999999999999</v>
      </c>
      <c r="E1991" s="51">
        <v>0.60216099999999995</v>
      </c>
      <c r="F1991" s="51" t="s">
        <v>364</v>
      </c>
    </row>
    <row r="1992" spans="1:6">
      <c r="A1992" s="51">
        <v>7</v>
      </c>
      <c r="B1992" s="51">
        <v>43371362</v>
      </c>
      <c r="C1992" s="51">
        <v>-3.5106400000000003E-2</v>
      </c>
      <c r="D1992" s="51">
        <v>0.78520000000000001</v>
      </c>
      <c r="E1992" s="51">
        <v>0.56271700000000002</v>
      </c>
      <c r="F1992" s="51" t="s">
        <v>364</v>
      </c>
    </row>
    <row r="1993" spans="1:6">
      <c r="A1993" s="51">
        <v>7</v>
      </c>
      <c r="B1993" s="51">
        <v>43371479</v>
      </c>
      <c r="C1993" s="51">
        <v>-8.8888900000000007E-2</v>
      </c>
      <c r="D1993" s="51">
        <v>0.10630000000000001</v>
      </c>
      <c r="E1993" s="51">
        <v>0.51265000000000005</v>
      </c>
      <c r="F1993" s="51" t="s">
        <v>364</v>
      </c>
    </row>
    <row r="1994" spans="1:6">
      <c r="A1994" s="51">
        <v>7</v>
      </c>
      <c r="B1994" s="51">
        <v>43371506</v>
      </c>
      <c r="C1994" s="51">
        <v>-0.153388</v>
      </c>
      <c r="D1994" s="51">
        <v>1.0872999999999999</v>
      </c>
      <c r="E1994" s="51">
        <v>0.51121099999999997</v>
      </c>
      <c r="F1994" s="51" t="s">
        <v>364</v>
      </c>
    </row>
    <row r="1995" spans="1:6">
      <c r="A1995" s="51">
        <v>7</v>
      </c>
      <c r="B1995" s="51">
        <v>43371525</v>
      </c>
      <c r="C1995" s="51">
        <v>-8.8888900000000007E-2</v>
      </c>
      <c r="D1995" s="51">
        <v>0.66569999999999996</v>
      </c>
      <c r="E1995" s="51">
        <v>0.51068000000000002</v>
      </c>
      <c r="F1995" s="51" t="s">
        <v>364</v>
      </c>
    </row>
    <row r="1996" spans="1:6">
      <c r="A1996" s="51">
        <v>7</v>
      </c>
      <c r="B1996" s="51">
        <v>43371547</v>
      </c>
      <c r="C1996" s="51">
        <v>-8.8888900000000007E-2</v>
      </c>
      <c r="D1996" s="51">
        <v>0.66569999999999996</v>
      </c>
      <c r="E1996" s="51">
        <v>0.51068000000000002</v>
      </c>
      <c r="F1996" s="51" t="s">
        <v>364</v>
      </c>
    </row>
    <row r="1997" spans="1:6">
      <c r="A1997" s="51">
        <v>7</v>
      </c>
      <c r="B1997" s="51">
        <v>43371592</v>
      </c>
      <c r="C1997" s="51">
        <v>-4.2276500000000002E-2</v>
      </c>
      <c r="D1997" s="51">
        <v>0.115</v>
      </c>
      <c r="E1997" s="51">
        <v>0.51068000000000002</v>
      </c>
      <c r="F1997" s="51" t="s">
        <v>364</v>
      </c>
    </row>
    <row r="1998" spans="1:6">
      <c r="A1998" s="51">
        <v>7</v>
      </c>
      <c r="B1998" s="51">
        <v>43371598</v>
      </c>
      <c r="C1998" s="51">
        <v>-0.153388</v>
      </c>
      <c r="D1998" s="51">
        <v>0</v>
      </c>
      <c r="E1998" s="51">
        <v>0.51068000000000002</v>
      </c>
      <c r="F1998" s="51" t="s">
        <v>364</v>
      </c>
    </row>
    <row r="1999" spans="1:6">
      <c r="A1999" s="51">
        <v>7</v>
      </c>
      <c r="B1999" s="51">
        <v>43525765</v>
      </c>
      <c r="C1999" s="51">
        <v>3.7000000000000002E-3</v>
      </c>
      <c r="D1999" s="51">
        <v>0</v>
      </c>
      <c r="E1999" s="51">
        <v>1.0732900000000001</v>
      </c>
      <c r="F1999" s="51" t="s">
        <v>1873</v>
      </c>
    </row>
    <row r="2000" spans="1:6">
      <c r="A2000" s="51">
        <v>7</v>
      </c>
      <c r="B2000" s="51">
        <v>43614681</v>
      </c>
      <c r="C2000" s="51">
        <v>-9.7777799999999998E-2</v>
      </c>
      <c r="D2000" s="51">
        <v>0.10630000000000001</v>
      </c>
      <c r="E2000" s="51">
        <v>0.54764199999999996</v>
      </c>
      <c r="F2000" s="51" t="s">
        <v>364</v>
      </c>
    </row>
    <row r="2001" spans="1:6">
      <c r="A2001" s="51">
        <v>7</v>
      </c>
      <c r="B2001" s="51">
        <v>43614719</v>
      </c>
      <c r="C2001" s="51">
        <v>-0.12</v>
      </c>
      <c r="D2001" s="51">
        <v>0.66569999999999996</v>
      </c>
      <c r="E2001" s="51">
        <v>0.54764199999999996</v>
      </c>
      <c r="F2001" s="51" t="s">
        <v>364</v>
      </c>
    </row>
    <row r="2002" spans="1:6">
      <c r="A2002" s="51">
        <v>7</v>
      </c>
      <c r="B2002" s="51">
        <v>43614749</v>
      </c>
      <c r="C2002" s="51">
        <v>-0.27333299999999999</v>
      </c>
      <c r="D2002" s="51">
        <v>0</v>
      </c>
      <c r="E2002" s="51">
        <v>0.54764199999999996</v>
      </c>
      <c r="F2002" s="51" t="s">
        <v>364</v>
      </c>
    </row>
    <row r="2003" spans="1:6">
      <c r="A2003" s="51">
        <v>7</v>
      </c>
      <c r="B2003" s="51">
        <v>43614764</v>
      </c>
      <c r="C2003" s="51">
        <v>-0.106364</v>
      </c>
      <c r="D2003" s="51">
        <v>0.18149999999999999</v>
      </c>
      <c r="E2003" s="51">
        <v>0.551423</v>
      </c>
      <c r="F2003" s="51" t="s">
        <v>364</v>
      </c>
    </row>
    <row r="2004" spans="1:6">
      <c r="A2004" s="51">
        <v>7</v>
      </c>
      <c r="B2004" s="51">
        <v>43614833</v>
      </c>
      <c r="C2004" s="51">
        <v>-2.6363999999999999E-2</v>
      </c>
      <c r="D2004" s="51">
        <v>0.47499999999999998</v>
      </c>
      <c r="E2004" s="51">
        <v>0.52849100000000004</v>
      </c>
      <c r="F2004" s="51" t="s">
        <v>364</v>
      </c>
    </row>
    <row r="2005" spans="1:6">
      <c r="A2005" s="51">
        <v>7</v>
      </c>
      <c r="B2005" s="51">
        <v>43614837</v>
      </c>
      <c r="C2005" s="51">
        <v>-0.13181799999999999</v>
      </c>
      <c r="D2005" s="51">
        <v>0</v>
      </c>
      <c r="E2005" s="51">
        <v>0.52849100000000004</v>
      </c>
      <c r="F2005" s="51" t="s">
        <v>364</v>
      </c>
    </row>
    <row r="2006" spans="1:6">
      <c r="A2006" s="51">
        <v>7</v>
      </c>
      <c r="B2006" s="51">
        <v>43614897</v>
      </c>
      <c r="C2006" s="51">
        <v>-3.3043500000000003E-2</v>
      </c>
      <c r="D2006" s="51">
        <v>0.2271</v>
      </c>
      <c r="E2006" s="51">
        <v>0.50611700000000004</v>
      </c>
      <c r="F2006" s="51" t="s">
        <v>364</v>
      </c>
    </row>
    <row r="2007" spans="1:6">
      <c r="A2007" s="51">
        <v>7</v>
      </c>
      <c r="B2007" s="51">
        <v>43614927</v>
      </c>
      <c r="C2007" s="51">
        <v>-0.15130399999999999</v>
      </c>
      <c r="D2007" s="51">
        <v>6.8400000000000002E-2</v>
      </c>
      <c r="E2007" s="51">
        <v>0.50611700000000004</v>
      </c>
      <c r="F2007" s="51" t="s">
        <v>364</v>
      </c>
    </row>
    <row r="2008" spans="1:6">
      <c r="A2008" s="51">
        <v>7</v>
      </c>
      <c r="B2008" s="51">
        <v>43679808</v>
      </c>
      <c r="C2008" s="51">
        <v>-0.17233999999999999</v>
      </c>
      <c r="D2008" s="51">
        <v>0.1857</v>
      </c>
      <c r="E2008" s="51">
        <v>0.60710699999999995</v>
      </c>
      <c r="F2008" s="51" t="s">
        <v>364</v>
      </c>
    </row>
    <row r="2009" spans="1:6">
      <c r="A2009" s="51">
        <v>7</v>
      </c>
      <c r="B2009" s="51">
        <v>43679817</v>
      </c>
      <c r="C2009" s="51">
        <v>-0.12</v>
      </c>
      <c r="D2009" s="51">
        <v>0.36120000000000002</v>
      </c>
      <c r="E2009" s="51">
        <v>0.60710699999999995</v>
      </c>
      <c r="F2009" s="51" t="s">
        <v>364</v>
      </c>
    </row>
    <row r="2010" spans="1:6">
      <c r="A2010" s="51">
        <v>7</v>
      </c>
      <c r="B2010" s="51">
        <v>43679918</v>
      </c>
      <c r="C2010" s="51">
        <v>-0.169435</v>
      </c>
      <c r="D2010" s="51">
        <v>0.1166</v>
      </c>
      <c r="E2010" s="51">
        <v>0.60627799999999998</v>
      </c>
      <c r="F2010" s="51" t="s">
        <v>364</v>
      </c>
    </row>
    <row r="2011" spans="1:6">
      <c r="A2011" s="51">
        <v>7</v>
      </c>
      <c r="B2011" s="51">
        <v>43679976</v>
      </c>
      <c r="C2011" s="51">
        <v>-0.117447</v>
      </c>
      <c r="D2011" s="51">
        <v>7.0099999999999996E-2</v>
      </c>
      <c r="E2011" s="51">
        <v>0.60772899999999996</v>
      </c>
      <c r="F2011" s="51" t="s">
        <v>364</v>
      </c>
    </row>
    <row r="2012" spans="1:6">
      <c r="A2012" s="51">
        <v>7</v>
      </c>
      <c r="B2012" s="51">
        <v>43679979</v>
      </c>
      <c r="C2012" s="51">
        <v>-1.8723400000000001E-2</v>
      </c>
      <c r="D2012" s="51">
        <v>0</v>
      </c>
      <c r="E2012" s="51">
        <v>0.60714999999999997</v>
      </c>
      <c r="F2012" s="51" t="s">
        <v>364</v>
      </c>
    </row>
    <row r="2013" spans="1:6">
      <c r="A2013" s="51">
        <v>7</v>
      </c>
      <c r="B2013" s="51">
        <v>43679982</v>
      </c>
      <c r="C2013" s="51">
        <v>-3.61702E-2</v>
      </c>
      <c r="D2013" s="51">
        <v>7.6300000000000007E-2</v>
      </c>
      <c r="E2013" s="51">
        <v>0.60668999999999995</v>
      </c>
      <c r="F2013" s="51" t="s">
        <v>364</v>
      </c>
    </row>
    <row r="2014" spans="1:6">
      <c r="A2014" s="51">
        <v>7</v>
      </c>
      <c r="B2014" s="51">
        <v>43680054</v>
      </c>
      <c r="C2014" s="51">
        <v>-0.17233999999999999</v>
      </c>
      <c r="D2014" s="51">
        <v>0.1857</v>
      </c>
      <c r="E2014" s="51">
        <v>0.60859099999999999</v>
      </c>
      <c r="F2014" s="51" t="s">
        <v>364</v>
      </c>
    </row>
    <row r="2015" spans="1:6">
      <c r="A2015" s="51">
        <v>7</v>
      </c>
      <c r="B2015" s="51">
        <v>43680070</v>
      </c>
      <c r="C2015" s="51">
        <v>-0.19361700000000001</v>
      </c>
      <c r="D2015" s="51">
        <v>0.1176</v>
      </c>
      <c r="E2015" s="51">
        <v>0.60882099999999995</v>
      </c>
      <c r="F2015" s="51" t="s">
        <v>364</v>
      </c>
    </row>
    <row r="2016" spans="1:6">
      <c r="A2016" s="51">
        <v>7</v>
      </c>
      <c r="B2016" s="51">
        <v>43866558</v>
      </c>
      <c r="C2016" s="51">
        <v>-0.15</v>
      </c>
      <c r="D2016" s="51">
        <v>1.7331000000000001</v>
      </c>
      <c r="E2016" s="51">
        <v>0.64318399999999998</v>
      </c>
      <c r="F2016" s="51" t="s">
        <v>364</v>
      </c>
    </row>
    <row r="2017" spans="1:6">
      <c r="A2017" s="51">
        <v>7</v>
      </c>
      <c r="B2017" s="51">
        <v>43866575</v>
      </c>
      <c r="C2017" s="51">
        <v>-0.20624999999999999</v>
      </c>
      <c r="D2017" s="51">
        <v>0.3085</v>
      </c>
      <c r="E2017" s="51">
        <v>0.64143899999999998</v>
      </c>
      <c r="F2017" s="51" t="s">
        <v>364</v>
      </c>
    </row>
    <row r="2018" spans="1:6">
      <c r="A2018" s="51">
        <v>7</v>
      </c>
      <c r="B2018" s="51">
        <v>43867175</v>
      </c>
      <c r="C2018" s="51">
        <v>-0.08</v>
      </c>
      <c r="D2018" s="51">
        <v>0.12640000000000001</v>
      </c>
      <c r="E2018" s="51">
        <v>0.468949</v>
      </c>
      <c r="F2018" s="51" t="s">
        <v>364</v>
      </c>
    </row>
    <row r="2019" spans="1:6">
      <c r="A2019" s="51">
        <v>7</v>
      </c>
      <c r="B2019" s="51">
        <v>43867195</v>
      </c>
      <c r="C2019" s="51">
        <v>-9.9166699999999997E-2</v>
      </c>
      <c r="D2019" s="51">
        <v>0</v>
      </c>
      <c r="E2019" s="51">
        <v>0.46914800000000001</v>
      </c>
      <c r="F2019" s="51" t="s">
        <v>364</v>
      </c>
    </row>
    <row r="2020" spans="1:6">
      <c r="A2020" s="51">
        <v>7</v>
      </c>
      <c r="B2020" s="51">
        <v>43867488</v>
      </c>
      <c r="C2020" s="51">
        <v>-0.119167</v>
      </c>
      <c r="D2020" s="51">
        <v>0.115</v>
      </c>
      <c r="E2020" s="51">
        <v>0.47488999999999998</v>
      </c>
      <c r="F2020" s="51" t="s">
        <v>364</v>
      </c>
    </row>
    <row r="2021" spans="1:6">
      <c r="A2021" s="51">
        <v>7</v>
      </c>
      <c r="B2021" s="51">
        <v>43887195</v>
      </c>
      <c r="C2021" s="51">
        <v>-0.1</v>
      </c>
      <c r="D2021" s="51">
        <v>0.54849999999999999</v>
      </c>
      <c r="E2021" s="51">
        <v>0.69515300000000002</v>
      </c>
      <c r="F2021" s="51" t="s">
        <v>364</v>
      </c>
    </row>
    <row r="2022" spans="1:6">
      <c r="A2022" s="51">
        <v>7</v>
      </c>
      <c r="B2022" s="51">
        <v>43887226</v>
      </c>
      <c r="C2022" s="51">
        <v>-4.4697000000000001E-2</v>
      </c>
      <c r="D2022" s="51">
        <v>0</v>
      </c>
      <c r="E2022" s="51">
        <v>0.68731600000000004</v>
      </c>
      <c r="F2022" s="51" t="s">
        <v>364</v>
      </c>
    </row>
    <row r="2023" spans="1:6">
      <c r="A2023" s="51">
        <v>7</v>
      </c>
      <c r="B2023" s="51">
        <v>43892781</v>
      </c>
      <c r="C2023" s="51">
        <v>-7.5851199999999994E-2</v>
      </c>
      <c r="D2023" s="51">
        <v>0</v>
      </c>
      <c r="E2023" s="51">
        <v>0.66913800000000001</v>
      </c>
      <c r="F2023" s="51" t="s">
        <v>364</v>
      </c>
    </row>
    <row r="2024" spans="1:6">
      <c r="A2024" s="51">
        <v>7</v>
      </c>
      <c r="B2024" s="51">
        <v>43892792</v>
      </c>
      <c r="C2024" s="51">
        <v>-7.8947400000000001E-2</v>
      </c>
      <c r="D2024" s="51">
        <v>0.54849999999999999</v>
      </c>
      <c r="E2024" s="51">
        <v>0.66505499999999995</v>
      </c>
      <c r="F2024" s="51" t="s">
        <v>364</v>
      </c>
    </row>
    <row r="2025" spans="1:6">
      <c r="A2025" s="51">
        <v>7</v>
      </c>
      <c r="B2025" s="51">
        <v>43894889</v>
      </c>
      <c r="C2025" s="51">
        <v>-0.15646299999999999</v>
      </c>
      <c r="D2025" s="51">
        <v>0</v>
      </c>
      <c r="E2025" s="51">
        <v>0.58333299999999999</v>
      </c>
      <c r="F2025" s="51" t="s">
        <v>364</v>
      </c>
    </row>
    <row r="2026" spans="1:6">
      <c r="A2026" s="51">
        <v>7</v>
      </c>
      <c r="B2026" s="51">
        <v>43894936</v>
      </c>
      <c r="C2026" s="51">
        <v>-0.139455</v>
      </c>
      <c r="D2026" s="51">
        <v>1.4810000000000001</v>
      </c>
      <c r="E2026" s="51">
        <v>0.58182299999999998</v>
      </c>
      <c r="F2026" s="51" t="s">
        <v>364</v>
      </c>
    </row>
    <row r="2027" spans="1:6">
      <c r="A2027" s="51">
        <v>7</v>
      </c>
      <c r="B2027" s="51">
        <v>43894988</v>
      </c>
      <c r="C2027" s="51">
        <v>-0.12925200000000001</v>
      </c>
      <c r="D2027" s="51">
        <v>0.22450000000000001</v>
      </c>
      <c r="E2027" s="51">
        <v>0.58182299999999998</v>
      </c>
      <c r="F2027" s="51" t="s">
        <v>364</v>
      </c>
    </row>
    <row r="2028" spans="1:6">
      <c r="A2028" s="51">
        <v>7</v>
      </c>
      <c r="B2028" s="51">
        <v>43894993</v>
      </c>
      <c r="C2028" s="51">
        <v>-0.33673399999999998</v>
      </c>
      <c r="D2028" s="51">
        <v>0.93259999999999998</v>
      </c>
      <c r="E2028" s="51">
        <v>0.58182299999999998</v>
      </c>
      <c r="F2028" s="51" t="s">
        <v>364</v>
      </c>
    </row>
    <row r="2029" spans="1:6">
      <c r="A2029" s="51">
        <v>7</v>
      </c>
      <c r="B2029" s="51">
        <v>43895006</v>
      </c>
      <c r="C2029" s="51">
        <v>-0.15646299999999999</v>
      </c>
      <c r="D2029" s="51">
        <v>0</v>
      </c>
      <c r="E2029" s="51">
        <v>0.58282999999999996</v>
      </c>
      <c r="F2029" s="51" t="s">
        <v>364</v>
      </c>
    </row>
    <row r="2030" spans="1:6">
      <c r="A2030" s="51">
        <v>7</v>
      </c>
      <c r="B2030" s="51">
        <v>43895019</v>
      </c>
      <c r="C2030" s="51">
        <v>-0.130911</v>
      </c>
      <c r="D2030" s="51">
        <v>6.6900000000000001E-2</v>
      </c>
      <c r="E2030" s="51">
        <v>0.59444300000000005</v>
      </c>
      <c r="F2030" s="51" t="s">
        <v>364</v>
      </c>
    </row>
    <row r="2031" spans="1:6">
      <c r="A2031" s="51">
        <v>7</v>
      </c>
      <c r="B2031" s="51">
        <v>43895124</v>
      </c>
      <c r="C2031" s="51">
        <v>-0.113095</v>
      </c>
      <c r="D2031" s="51">
        <v>0.19139999999999999</v>
      </c>
      <c r="E2031" s="51">
        <v>0.60441400000000001</v>
      </c>
      <c r="F2031" s="51" t="s">
        <v>364</v>
      </c>
    </row>
    <row r="2032" spans="1:6">
      <c r="A2032" s="51">
        <v>7</v>
      </c>
      <c r="B2032" s="51">
        <v>43895126</v>
      </c>
      <c r="C2032" s="51">
        <v>-4.1666700000000001E-2</v>
      </c>
      <c r="D2032" s="51">
        <v>0.36120000000000002</v>
      </c>
      <c r="E2032" s="51">
        <v>0.60441400000000001</v>
      </c>
      <c r="F2032" s="51" t="s">
        <v>364</v>
      </c>
    </row>
    <row r="2033" spans="1:6">
      <c r="A2033" s="51">
        <v>7</v>
      </c>
      <c r="B2033" s="51">
        <v>44012609</v>
      </c>
      <c r="C2033" s="51">
        <v>-0.02</v>
      </c>
      <c r="D2033" s="51">
        <v>0</v>
      </c>
      <c r="E2033" s="51">
        <v>0.55329600000000001</v>
      </c>
      <c r="F2033" s="51" t="s">
        <v>364</v>
      </c>
    </row>
    <row r="2034" spans="1:6">
      <c r="A2034" s="51">
        <v>7</v>
      </c>
      <c r="B2034" s="51">
        <v>44012634</v>
      </c>
      <c r="C2034" s="51">
        <v>-0.158333</v>
      </c>
      <c r="D2034" s="51">
        <v>6.6900000000000001E-2</v>
      </c>
      <c r="E2034" s="51">
        <v>0.54951399999999995</v>
      </c>
      <c r="F2034" s="51" t="s">
        <v>364</v>
      </c>
    </row>
    <row r="2035" spans="1:6">
      <c r="A2035" s="51">
        <v>7</v>
      </c>
      <c r="B2035" s="51">
        <v>44012672</v>
      </c>
      <c r="C2035" s="51">
        <v>-0.13916700000000001</v>
      </c>
      <c r="D2035" s="51">
        <v>0.20019999999999999</v>
      </c>
      <c r="E2035" s="51">
        <v>0.54990700000000003</v>
      </c>
      <c r="F2035" s="51" t="s">
        <v>364</v>
      </c>
    </row>
    <row r="2036" spans="1:6">
      <c r="A2036" s="51">
        <v>7</v>
      </c>
      <c r="B2036" s="51">
        <v>44012852</v>
      </c>
      <c r="C2036" s="51">
        <v>-1.62086E-2</v>
      </c>
      <c r="D2036" s="51">
        <v>0.50780000000000003</v>
      </c>
      <c r="E2036" s="51">
        <v>0.90311200000000003</v>
      </c>
      <c r="F2036" s="51" t="s">
        <v>1873</v>
      </c>
    </row>
    <row r="2037" spans="1:6">
      <c r="A2037" s="51">
        <v>7</v>
      </c>
      <c r="B2037" s="51">
        <v>44066333</v>
      </c>
      <c r="C2037" s="51">
        <v>-0.12</v>
      </c>
      <c r="D2037" s="51">
        <v>0.75370000000000004</v>
      </c>
      <c r="E2037" s="51">
        <v>0.57492600000000005</v>
      </c>
      <c r="F2037" s="51" t="s">
        <v>364</v>
      </c>
    </row>
    <row r="2038" spans="1:6">
      <c r="A2038" s="51">
        <v>7</v>
      </c>
      <c r="B2038" s="51">
        <v>44066372</v>
      </c>
      <c r="C2038" s="51">
        <v>-0.13333300000000001</v>
      </c>
      <c r="D2038" s="51">
        <v>1.0846</v>
      </c>
      <c r="E2038" s="51">
        <v>0.57551600000000003</v>
      </c>
      <c r="F2038" s="51" t="s">
        <v>364</v>
      </c>
    </row>
    <row r="2039" spans="1:6">
      <c r="A2039" s="51">
        <v>7</v>
      </c>
      <c r="B2039" s="51">
        <v>44066633</v>
      </c>
      <c r="C2039" s="51">
        <v>-0.2</v>
      </c>
      <c r="D2039" s="51">
        <v>0.78520000000000001</v>
      </c>
      <c r="E2039" s="51">
        <v>0.56650299999999998</v>
      </c>
      <c r="F2039" s="51" t="s">
        <v>364</v>
      </c>
    </row>
    <row r="2040" spans="1:6">
      <c r="A2040" s="51">
        <v>7</v>
      </c>
      <c r="B2040" s="51">
        <v>44106469</v>
      </c>
      <c r="C2040" s="51">
        <v>-0.140538</v>
      </c>
      <c r="D2040" s="51">
        <v>1.1858</v>
      </c>
      <c r="E2040" s="51">
        <v>0.58815399999999995</v>
      </c>
      <c r="F2040" s="51" t="s">
        <v>364</v>
      </c>
    </row>
    <row r="2041" spans="1:6">
      <c r="A2041" s="51">
        <v>7</v>
      </c>
      <c r="B2041" s="51">
        <v>44106482</v>
      </c>
      <c r="C2041" s="51">
        <v>-0.18135499999999999</v>
      </c>
      <c r="D2041" s="51">
        <v>1.6232</v>
      </c>
      <c r="E2041" s="51">
        <v>0.58710200000000001</v>
      </c>
      <c r="F2041" s="51" t="s">
        <v>364</v>
      </c>
    </row>
    <row r="2042" spans="1:6">
      <c r="A2042" s="51">
        <v>7</v>
      </c>
      <c r="B2042" s="51">
        <v>44106488</v>
      </c>
      <c r="C2042" s="51">
        <v>-0.128942</v>
      </c>
      <c r="D2042" s="51">
        <v>6.2100000000000002E-2</v>
      </c>
      <c r="E2042" s="51">
        <v>0.58650999999999998</v>
      </c>
      <c r="F2042" s="51" t="s">
        <v>364</v>
      </c>
    </row>
    <row r="2043" spans="1:6">
      <c r="A2043" s="51">
        <v>7</v>
      </c>
      <c r="B2043" s="51">
        <v>44106527</v>
      </c>
      <c r="C2043" s="51">
        <v>-6.7119999999999999E-2</v>
      </c>
      <c r="D2043" s="51">
        <v>0.21149999999999999</v>
      </c>
      <c r="E2043" s="51">
        <v>0.57837400000000005</v>
      </c>
      <c r="F2043" s="51" t="s">
        <v>364</v>
      </c>
    </row>
    <row r="2044" spans="1:6">
      <c r="A2044" s="51">
        <v>7</v>
      </c>
      <c r="B2044" s="51">
        <v>44106548</v>
      </c>
      <c r="C2044" s="51">
        <v>6.6667000000000002E-3</v>
      </c>
      <c r="D2044" s="51">
        <v>0.30220000000000002</v>
      </c>
      <c r="E2044" s="51">
        <v>0.59243400000000002</v>
      </c>
      <c r="F2044" s="51" t="s">
        <v>1873</v>
      </c>
    </row>
    <row r="2045" spans="1:6">
      <c r="A2045" s="51">
        <v>7</v>
      </c>
      <c r="B2045" s="51">
        <v>44106655</v>
      </c>
      <c r="C2045" s="51">
        <v>-0.157778</v>
      </c>
      <c r="D2045" s="51">
        <v>0.83450000000000002</v>
      </c>
      <c r="E2045" s="51">
        <v>0.59503899999999998</v>
      </c>
      <c r="F2045" s="51" t="s">
        <v>364</v>
      </c>
    </row>
    <row r="2046" spans="1:6">
      <c r="A2046" s="51">
        <v>7</v>
      </c>
      <c r="B2046" s="51">
        <v>44106658</v>
      </c>
      <c r="C2046" s="51">
        <v>-0.111111</v>
      </c>
      <c r="D2046" s="51">
        <v>0.12559999999999999</v>
      </c>
      <c r="E2046" s="51">
        <v>0.59503899999999998</v>
      </c>
      <c r="F2046" s="51" t="s">
        <v>364</v>
      </c>
    </row>
    <row r="2047" spans="1:6">
      <c r="A2047" s="51">
        <v>7</v>
      </c>
      <c r="B2047" s="51">
        <v>44152816</v>
      </c>
      <c r="C2047" s="51">
        <v>-9.3023300000000003E-2</v>
      </c>
      <c r="D2047" s="51">
        <v>0.2356</v>
      </c>
      <c r="E2047" s="51">
        <v>0.57553600000000005</v>
      </c>
      <c r="F2047" s="51" t="s">
        <v>364</v>
      </c>
    </row>
    <row r="2048" spans="1:6">
      <c r="A2048" s="51">
        <v>7</v>
      </c>
      <c r="B2048" s="51">
        <v>44152850</v>
      </c>
      <c r="C2048" s="51">
        <v>-9.3023300000000003E-2</v>
      </c>
      <c r="D2048" s="51">
        <v>0.2356</v>
      </c>
      <c r="E2048" s="51">
        <v>0.57494199999999995</v>
      </c>
      <c r="F2048" s="51" t="s">
        <v>364</v>
      </c>
    </row>
    <row r="2049" spans="1:6">
      <c r="A2049" s="51">
        <v>7</v>
      </c>
      <c r="B2049" s="51">
        <v>44152863</v>
      </c>
      <c r="C2049" s="51">
        <v>-0.18604699999999999</v>
      </c>
      <c r="D2049" s="51">
        <v>0.42230000000000001</v>
      </c>
      <c r="E2049" s="51">
        <v>0.57494199999999995</v>
      </c>
      <c r="F2049" s="51" t="s">
        <v>364</v>
      </c>
    </row>
    <row r="2050" spans="1:6">
      <c r="A2050" s="51">
        <v>7</v>
      </c>
      <c r="B2050" s="51">
        <v>44152884</v>
      </c>
      <c r="C2050" s="51">
        <v>-0.20930199999999999</v>
      </c>
      <c r="D2050" s="51">
        <v>0.52370000000000005</v>
      </c>
      <c r="E2050" s="51">
        <v>0.57494199999999995</v>
      </c>
      <c r="F2050" s="51" t="s">
        <v>364</v>
      </c>
    </row>
    <row r="2051" spans="1:6">
      <c r="A2051" s="51">
        <v>7</v>
      </c>
      <c r="B2051" s="51">
        <v>44152910</v>
      </c>
      <c r="C2051" s="51">
        <v>-6.9767399999999993E-2</v>
      </c>
      <c r="D2051" s="51">
        <v>0.40579999999999999</v>
      </c>
      <c r="E2051" s="51">
        <v>0.575021</v>
      </c>
      <c r="F2051" s="51" t="s">
        <v>364</v>
      </c>
    </row>
    <row r="2052" spans="1:6">
      <c r="A2052" s="51">
        <v>7</v>
      </c>
      <c r="B2052" s="51">
        <v>44258066</v>
      </c>
      <c r="C2052" s="51">
        <v>-0.15479899999999999</v>
      </c>
      <c r="D2052" s="51">
        <v>0.75370000000000004</v>
      </c>
      <c r="E2052" s="51">
        <v>0.69878499999999999</v>
      </c>
      <c r="F2052" s="51" t="s">
        <v>364</v>
      </c>
    </row>
    <row r="2053" spans="1:6">
      <c r="A2053" s="51">
        <v>7</v>
      </c>
      <c r="B2053" s="51">
        <v>44258120</v>
      </c>
      <c r="C2053" s="51">
        <v>-0.15479899999999999</v>
      </c>
      <c r="D2053" s="51">
        <v>0.75370000000000004</v>
      </c>
      <c r="E2053" s="51">
        <v>0.69814699999999996</v>
      </c>
      <c r="F2053" s="51" t="s">
        <v>364</v>
      </c>
    </row>
    <row r="2054" spans="1:6">
      <c r="A2054" s="51">
        <v>7</v>
      </c>
      <c r="B2054" s="51">
        <v>44258142</v>
      </c>
      <c r="C2054" s="51">
        <v>-0.181114</v>
      </c>
      <c r="D2054" s="51">
        <v>6.8400000000000002E-2</v>
      </c>
      <c r="E2054" s="51">
        <v>0.69814699999999996</v>
      </c>
      <c r="F2054" s="51" t="s">
        <v>364</v>
      </c>
    </row>
    <row r="2055" spans="1:6">
      <c r="A2055" s="51">
        <v>7</v>
      </c>
      <c r="B2055" s="51">
        <v>44258205</v>
      </c>
      <c r="C2055" s="51">
        <v>-0.20952399999999999</v>
      </c>
      <c r="D2055" s="51">
        <v>0</v>
      </c>
      <c r="E2055" s="51">
        <v>0.74195900000000004</v>
      </c>
      <c r="F2055" s="51" t="s">
        <v>1873</v>
      </c>
    </row>
    <row r="2056" spans="1:6">
      <c r="A2056" s="51">
        <v>7</v>
      </c>
      <c r="B2056" s="51">
        <v>44258234</v>
      </c>
      <c r="C2056" s="51">
        <v>-0.180952</v>
      </c>
      <c r="D2056" s="51">
        <v>0.3085</v>
      </c>
      <c r="E2056" s="51">
        <v>0.74195900000000004</v>
      </c>
      <c r="F2056" s="51" t="s">
        <v>1873</v>
      </c>
    </row>
    <row r="2057" spans="1:6">
      <c r="A2057" s="51">
        <v>7</v>
      </c>
      <c r="B2057" s="51">
        <v>44258280</v>
      </c>
      <c r="C2057" s="51">
        <v>-5.7142699999999998E-2</v>
      </c>
      <c r="D2057" s="51">
        <v>0</v>
      </c>
      <c r="E2057" s="51">
        <v>0.74264600000000003</v>
      </c>
      <c r="F2057" s="51" t="s">
        <v>1873</v>
      </c>
    </row>
    <row r="2058" spans="1:6">
      <c r="A2058" s="51">
        <v>7</v>
      </c>
      <c r="B2058" s="51">
        <v>44660722</v>
      </c>
      <c r="C2058" s="51">
        <v>2.6004599999999999E-2</v>
      </c>
      <c r="D2058" s="51">
        <v>0.16209999999999999</v>
      </c>
      <c r="E2058" s="51">
        <v>0.73904199999999998</v>
      </c>
      <c r="F2058" s="51" t="s">
        <v>1873</v>
      </c>
    </row>
    <row r="2059" spans="1:6">
      <c r="A2059" s="51">
        <v>7</v>
      </c>
      <c r="B2059" s="51">
        <v>44660732</v>
      </c>
      <c r="C2059" s="51">
        <v>-4.7965000000000001E-2</v>
      </c>
      <c r="D2059" s="51">
        <v>0.1187</v>
      </c>
      <c r="E2059" s="51">
        <v>0.65774100000000002</v>
      </c>
      <c r="F2059" s="51" t="s">
        <v>364</v>
      </c>
    </row>
    <row r="2060" spans="1:6">
      <c r="A2060" s="51">
        <v>7</v>
      </c>
      <c r="B2060" s="51">
        <v>44660831</v>
      </c>
      <c r="C2060" s="51">
        <v>-2.5249000000000001E-2</v>
      </c>
      <c r="D2060" s="51">
        <v>0.1225</v>
      </c>
      <c r="E2060" s="51">
        <v>0.73502199999999995</v>
      </c>
      <c r="F2060" s="51" t="s">
        <v>1873</v>
      </c>
    </row>
    <row r="2061" spans="1:6">
      <c r="A2061" s="51">
        <v>7</v>
      </c>
      <c r="B2061" s="51">
        <v>44759460</v>
      </c>
      <c r="C2061" s="51">
        <v>-0.150478</v>
      </c>
      <c r="D2061" s="51">
        <v>0.78280000000000005</v>
      </c>
      <c r="E2061" s="51">
        <v>0.70129600000000003</v>
      </c>
      <c r="F2061" s="51" t="s">
        <v>364</v>
      </c>
    </row>
    <row r="2062" spans="1:6">
      <c r="A2062" s="51">
        <v>7</v>
      </c>
      <c r="B2062" s="51">
        <v>44759638</v>
      </c>
      <c r="C2062" s="51">
        <v>-8.8888900000000007E-2</v>
      </c>
      <c r="D2062" s="51">
        <v>0.12640000000000001</v>
      </c>
      <c r="E2062" s="51">
        <v>0.63624499999999995</v>
      </c>
      <c r="F2062" s="51" t="s">
        <v>364</v>
      </c>
    </row>
    <row r="2063" spans="1:6">
      <c r="A2063" s="51">
        <v>7</v>
      </c>
      <c r="B2063" s="51">
        <v>44759743</v>
      </c>
      <c r="C2063" s="51">
        <v>0.32842900000000003</v>
      </c>
      <c r="D2063" s="51">
        <v>5.7591999999999999</v>
      </c>
      <c r="E2063" s="51">
        <v>0.83458900000000003</v>
      </c>
      <c r="F2063" s="51" t="s">
        <v>1873</v>
      </c>
    </row>
    <row r="2064" spans="1:6">
      <c r="A2064" s="51">
        <v>7</v>
      </c>
      <c r="B2064" s="51">
        <v>44759779</v>
      </c>
      <c r="C2064" s="51">
        <v>0.32608700000000002</v>
      </c>
      <c r="D2064" s="51">
        <v>5.8282999999999996</v>
      </c>
      <c r="E2064" s="51">
        <v>0.67500499999999997</v>
      </c>
      <c r="F2064" s="51" t="s">
        <v>1873</v>
      </c>
    </row>
    <row r="2065" spans="1:6">
      <c r="A2065" s="51">
        <v>7</v>
      </c>
      <c r="B2065" s="51">
        <v>44759785</v>
      </c>
      <c r="C2065" s="51">
        <v>0.16434799999999999</v>
      </c>
      <c r="D2065" s="51">
        <v>0.73350000000000004</v>
      </c>
      <c r="E2065" s="51">
        <v>0.67314799999999997</v>
      </c>
      <c r="F2065" s="51" t="s">
        <v>1873</v>
      </c>
    </row>
    <row r="2066" spans="1:6">
      <c r="A2066" s="51">
        <v>7</v>
      </c>
      <c r="B2066" s="51">
        <v>44759803</v>
      </c>
      <c r="C2066" s="51">
        <v>0.30434800000000001</v>
      </c>
      <c r="D2066" s="51">
        <v>5.4821</v>
      </c>
      <c r="E2066" s="51">
        <v>0.672709</v>
      </c>
      <c r="F2066" s="51" t="s">
        <v>1873</v>
      </c>
    </row>
    <row r="2067" spans="1:6">
      <c r="A2067" s="51">
        <v>7</v>
      </c>
      <c r="B2067" s="51">
        <v>44941382</v>
      </c>
      <c r="C2067" s="51">
        <v>-4.5454500000000002E-2</v>
      </c>
      <c r="D2067" s="51">
        <v>0.5585</v>
      </c>
      <c r="E2067" s="51">
        <v>0.56107300000000004</v>
      </c>
      <c r="F2067" s="51" t="s">
        <v>364</v>
      </c>
    </row>
    <row r="2068" spans="1:6">
      <c r="A2068" s="51">
        <v>7</v>
      </c>
      <c r="B2068" s="51">
        <v>44941666</v>
      </c>
      <c r="C2068" s="51">
        <v>-1.9813500000000001E-2</v>
      </c>
      <c r="D2068" s="51">
        <v>0</v>
      </c>
      <c r="E2068" s="51">
        <v>0.56534600000000002</v>
      </c>
      <c r="F2068" s="51" t="s">
        <v>364</v>
      </c>
    </row>
    <row r="2069" spans="1:6">
      <c r="A2069" s="51">
        <v>7</v>
      </c>
      <c r="B2069" s="51">
        <v>45042868</v>
      </c>
      <c r="C2069" s="51">
        <v>2.2222000000000001E-3</v>
      </c>
      <c r="D2069" s="51">
        <v>0</v>
      </c>
      <c r="E2069" s="51">
        <v>0.55917600000000001</v>
      </c>
      <c r="F2069" s="51" t="s">
        <v>1873</v>
      </c>
    </row>
    <row r="2070" spans="1:6">
      <c r="A2070" s="51">
        <v>7</v>
      </c>
      <c r="B2070" s="51">
        <v>45042942</v>
      </c>
      <c r="C2070" s="51">
        <v>2.2222000000000001E-3</v>
      </c>
      <c r="D2070" s="51">
        <v>0</v>
      </c>
      <c r="E2070" s="51">
        <v>0.55957000000000001</v>
      </c>
      <c r="F2070" s="51" t="s">
        <v>1873</v>
      </c>
    </row>
    <row r="2071" spans="1:6">
      <c r="A2071" s="51">
        <v>7</v>
      </c>
      <c r="B2071" s="51">
        <v>45067708</v>
      </c>
      <c r="C2071" s="51">
        <v>-3.3217000000000003E-2</v>
      </c>
      <c r="D2071" s="51">
        <v>3.8416000000000001</v>
      </c>
      <c r="E2071" s="51">
        <v>0.88767399999999996</v>
      </c>
      <c r="F2071" s="51" t="s">
        <v>1873</v>
      </c>
    </row>
    <row r="2072" spans="1:6">
      <c r="A2072" s="51">
        <v>7</v>
      </c>
      <c r="B2072" s="51">
        <v>45067723</v>
      </c>
      <c r="C2072" s="51">
        <v>3.496E-3</v>
      </c>
      <c r="D2072" s="51">
        <v>2.5956999999999999</v>
      </c>
      <c r="E2072" s="51">
        <v>0.88767399999999996</v>
      </c>
      <c r="F2072" s="51" t="s">
        <v>1873</v>
      </c>
    </row>
    <row r="2073" spans="1:6">
      <c r="A2073" s="51">
        <v>7</v>
      </c>
      <c r="B2073" s="51">
        <v>45067770</v>
      </c>
      <c r="C2073" s="51">
        <v>0.89743600000000001</v>
      </c>
      <c r="D2073" s="51">
        <v>11.808</v>
      </c>
      <c r="E2073" s="51">
        <v>0.88767399999999996</v>
      </c>
      <c r="F2073" s="51" t="s">
        <v>365</v>
      </c>
    </row>
    <row r="2074" spans="1:6">
      <c r="A2074" s="51">
        <v>7</v>
      </c>
      <c r="B2074" s="51">
        <v>45067873</v>
      </c>
      <c r="C2074" s="51">
        <v>0.230769</v>
      </c>
      <c r="D2074" s="51">
        <v>2.4899</v>
      </c>
      <c r="E2074" s="51">
        <v>0.85165299999999999</v>
      </c>
      <c r="F2074" s="51" t="s">
        <v>1873</v>
      </c>
    </row>
    <row r="2075" spans="1:6">
      <c r="A2075" s="51">
        <v>7</v>
      </c>
      <c r="B2075" s="51">
        <v>45067884</v>
      </c>
      <c r="C2075" s="51">
        <v>0.75524500000000006</v>
      </c>
      <c r="D2075" s="51">
        <v>7.7404000000000002</v>
      </c>
      <c r="E2075" s="51">
        <v>0.88228499999999999</v>
      </c>
      <c r="F2075" s="51" t="s">
        <v>365</v>
      </c>
    </row>
    <row r="2076" spans="1:6">
      <c r="A2076" s="51">
        <v>7</v>
      </c>
      <c r="B2076" s="51">
        <v>45067918</v>
      </c>
      <c r="C2076" s="51">
        <v>0.89743600000000001</v>
      </c>
      <c r="D2076" s="51">
        <v>11.808</v>
      </c>
      <c r="E2076" s="51">
        <v>0.893405</v>
      </c>
      <c r="F2076" s="51" t="s">
        <v>365</v>
      </c>
    </row>
    <row r="2077" spans="1:6">
      <c r="A2077" s="51">
        <v>7</v>
      </c>
      <c r="B2077" s="51">
        <v>45067963</v>
      </c>
      <c r="C2077" s="51">
        <v>0.82051300000000005</v>
      </c>
      <c r="D2077" s="51">
        <v>10.617800000000001</v>
      </c>
      <c r="E2077" s="51">
        <v>0.89282899999999998</v>
      </c>
      <c r="F2077" s="51" t="s">
        <v>365</v>
      </c>
    </row>
    <row r="2078" spans="1:6">
      <c r="A2078" s="51">
        <v>7</v>
      </c>
      <c r="B2078" s="51">
        <v>45121012</v>
      </c>
      <c r="C2078" s="51">
        <v>-0.2</v>
      </c>
      <c r="D2078" s="51">
        <v>2.8119000000000001</v>
      </c>
      <c r="E2078" s="51">
        <v>0.47276099999999999</v>
      </c>
      <c r="F2078" s="51" t="s">
        <v>364</v>
      </c>
    </row>
    <row r="2079" spans="1:6">
      <c r="A2079" s="51">
        <v>7</v>
      </c>
      <c r="B2079" s="51">
        <v>45121036</v>
      </c>
      <c r="C2079" s="51">
        <v>-0.158333</v>
      </c>
      <c r="D2079" s="51">
        <v>6.6900000000000001E-2</v>
      </c>
      <c r="E2079" s="51">
        <v>0.47276099999999999</v>
      </c>
      <c r="F2079" s="51" t="s">
        <v>364</v>
      </c>
    </row>
    <row r="2080" spans="1:6">
      <c r="A2080" s="51">
        <v>7</v>
      </c>
      <c r="B2080" s="51">
        <v>45121233</v>
      </c>
      <c r="C2080" s="51">
        <v>-9.9166699999999997E-2</v>
      </c>
      <c r="D2080" s="51">
        <v>0.66979999999999995</v>
      </c>
      <c r="E2080" s="51">
        <v>0.47076499999999999</v>
      </c>
      <c r="F2080" s="51" t="s">
        <v>364</v>
      </c>
    </row>
    <row r="2081" spans="1:6">
      <c r="A2081" s="51">
        <v>7</v>
      </c>
      <c r="B2081" s="51">
        <v>45121235</v>
      </c>
      <c r="C2081" s="51">
        <v>-0.159167</v>
      </c>
      <c r="D2081" s="51">
        <v>1.7331000000000001</v>
      </c>
      <c r="E2081" s="51">
        <v>0.471858</v>
      </c>
      <c r="F2081" s="51" t="s">
        <v>364</v>
      </c>
    </row>
    <row r="2082" spans="1:6">
      <c r="A2082" s="51">
        <v>7</v>
      </c>
      <c r="B2082" s="51">
        <v>45121255</v>
      </c>
      <c r="C2082" s="51">
        <v>-7.9166700000000007E-2</v>
      </c>
      <c r="D2082" s="51">
        <v>0.5585</v>
      </c>
      <c r="E2082" s="51">
        <v>0.47307100000000002</v>
      </c>
      <c r="F2082" s="51" t="s">
        <v>364</v>
      </c>
    </row>
    <row r="2083" spans="1:6">
      <c r="A2083" s="51">
        <v>7</v>
      </c>
      <c r="B2083" s="51">
        <v>45121328</v>
      </c>
      <c r="C2083" s="51">
        <v>-0.13666700000000001</v>
      </c>
      <c r="D2083" s="51">
        <v>0</v>
      </c>
      <c r="E2083" s="51">
        <v>0.47307100000000002</v>
      </c>
      <c r="F2083" s="51" t="s">
        <v>364</v>
      </c>
    </row>
    <row r="2084" spans="1:6">
      <c r="A2084" s="51">
        <v>7</v>
      </c>
      <c r="B2084" s="51">
        <v>45209935</v>
      </c>
      <c r="C2084" s="51">
        <v>-0.04</v>
      </c>
      <c r="D2084" s="51">
        <v>1.1858</v>
      </c>
      <c r="E2084" s="51">
        <v>0.52680000000000005</v>
      </c>
      <c r="F2084" s="51" t="s">
        <v>364</v>
      </c>
    </row>
    <row r="2085" spans="1:6">
      <c r="A2085" s="51">
        <v>7</v>
      </c>
      <c r="B2085" s="51">
        <v>45209936</v>
      </c>
      <c r="C2085" s="51">
        <v>-0.14000000000000001</v>
      </c>
      <c r="D2085" s="51">
        <v>0.2271</v>
      </c>
      <c r="E2085" s="51">
        <v>0.52680000000000005</v>
      </c>
      <c r="F2085" s="51" t="s">
        <v>364</v>
      </c>
    </row>
    <row r="2086" spans="1:6">
      <c r="A2086" s="51">
        <v>7</v>
      </c>
      <c r="B2086" s="51">
        <v>45210159</v>
      </c>
      <c r="C2086" s="51">
        <v>-0.25959199999999999</v>
      </c>
      <c r="D2086" s="51">
        <v>0.2868</v>
      </c>
      <c r="E2086" s="51">
        <v>0.52942400000000001</v>
      </c>
      <c r="F2086" s="51" t="s">
        <v>364</v>
      </c>
    </row>
    <row r="2087" spans="1:6">
      <c r="A2087" s="51">
        <v>7</v>
      </c>
      <c r="B2087" s="51">
        <v>45210223</v>
      </c>
      <c r="C2087" s="51">
        <v>-0.08</v>
      </c>
      <c r="D2087" s="51">
        <v>0.5585</v>
      </c>
      <c r="E2087" s="51">
        <v>0.52200400000000002</v>
      </c>
      <c r="F2087" s="51" t="s">
        <v>364</v>
      </c>
    </row>
    <row r="2088" spans="1:6">
      <c r="A2088" s="51">
        <v>7</v>
      </c>
      <c r="B2088" s="51">
        <v>45210224</v>
      </c>
      <c r="C2088" s="51">
        <v>-0.26</v>
      </c>
      <c r="D2088" s="51">
        <v>0.2868</v>
      </c>
      <c r="E2088" s="51">
        <v>0.52200400000000002</v>
      </c>
      <c r="F2088" s="51" t="s">
        <v>364</v>
      </c>
    </row>
    <row r="2089" spans="1:6">
      <c r="A2089" s="51">
        <v>7</v>
      </c>
      <c r="B2089" s="51">
        <v>45319854</v>
      </c>
      <c r="C2089" s="51">
        <v>-0.121909</v>
      </c>
      <c r="D2089" s="51">
        <v>9.9500000000000005E-2</v>
      </c>
      <c r="E2089" s="51">
        <v>0.66678000000000004</v>
      </c>
      <c r="F2089" s="51" t="s">
        <v>364</v>
      </c>
    </row>
    <row r="2090" spans="1:6">
      <c r="A2090" s="51">
        <v>7</v>
      </c>
      <c r="B2090" s="51">
        <v>45319889</v>
      </c>
      <c r="C2090" s="51">
        <v>-4.2553199999999999E-2</v>
      </c>
      <c r="D2090" s="51">
        <v>0.2457</v>
      </c>
      <c r="E2090" s="51">
        <v>0.659887</v>
      </c>
      <c r="F2090" s="51" t="s">
        <v>364</v>
      </c>
    </row>
    <row r="2091" spans="1:6">
      <c r="A2091" s="51">
        <v>7</v>
      </c>
      <c r="B2091" s="51">
        <v>45319952</v>
      </c>
      <c r="C2091" s="51">
        <v>-7.1428599999999995E-2</v>
      </c>
      <c r="D2091" s="51">
        <v>0.30299999999999999</v>
      </c>
      <c r="E2091" s="51">
        <v>0.70595300000000005</v>
      </c>
      <c r="F2091" s="51" t="s">
        <v>1873</v>
      </c>
    </row>
    <row r="2092" spans="1:6">
      <c r="A2092" s="51">
        <v>7</v>
      </c>
      <c r="B2092" s="51">
        <v>45319965</v>
      </c>
      <c r="C2092" s="51">
        <v>-6.9125000000000002E-3</v>
      </c>
      <c r="D2092" s="51">
        <v>0</v>
      </c>
      <c r="E2092" s="51">
        <v>0.70595300000000005</v>
      </c>
      <c r="F2092" s="51" t="s">
        <v>1873</v>
      </c>
    </row>
    <row r="2093" spans="1:6">
      <c r="A2093" s="51">
        <v>7</v>
      </c>
      <c r="B2093" s="51">
        <v>45353316</v>
      </c>
      <c r="C2093" s="51">
        <v>-1.7162500000000001E-2</v>
      </c>
      <c r="D2093" s="51">
        <v>0.50780000000000003</v>
      </c>
      <c r="E2093" s="51">
        <v>0.65467200000000003</v>
      </c>
      <c r="F2093" s="51" t="s">
        <v>364</v>
      </c>
    </row>
    <row r="2094" spans="1:6">
      <c r="A2094" s="51">
        <v>7</v>
      </c>
      <c r="B2094" s="51">
        <v>45353453</v>
      </c>
      <c r="C2094" s="51">
        <v>-0.17391300000000001</v>
      </c>
      <c r="D2094" s="51">
        <v>1.1858</v>
      </c>
      <c r="E2094" s="51">
        <v>0.71203499999999997</v>
      </c>
      <c r="F2094" s="51" t="s">
        <v>1873</v>
      </c>
    </row>
    <row r="2095" spans="1:6">
      <c r="A2095" s="51">
        <v>7</v>
      </c>
      <c r="B2095" s="51">
        <v>45431800</v>
      </c>
      <c r="C2095" s="51">
        <v>-0.14000000000000001</v>
      </c>
      <c r="D2095" s="51">
        <v>0</v>
      </c>
      <c r="E2095" s="51">
        <v>0.61682499999999996</v>
      </c>
      <c r="F2095" s="51" t="s">
        <v>364</v>
      </c>
    </row>
    <row r="2096" spans="1:6">
      <c r="A2096" s="51">
        <v>7</v>
      </c>
      <c r="B2096" s="51">
        <v>45500514</v>
      </c>
      <c r="C2096" s="51">
        <v>-9.2910999999999994E-2</v>
      </c>
      <c r="D2096" s="51">
        <v>0.3085</v>
      </c>
      <c r="E2096" s="51">
        <v>0.66849000000000003</v>
      </c>
      <c r="F2096" s="51" t="s">
        <v>364</v>
      </c>
    </row>
    <row r="2097" spans="1:6">
      <c r="A2097" s="51">
        <v>7</v>
      </c>
      <c r="B2097" s="51">
        <v>45500588</v>
      </c>
      <c r="C2097" s="51">
        <v>-0.13641300000000001</v>
      </c>
      <c r="D2097" s="51">
        <v>0.1986</v>
      </c>
      <c r="E2097" s="51">
        <v>0.66761199999999998</v>
      </c>
      <c r="F2097" s="51" t="s">
        <v>364</v>
      </c>
    </row>
    <row r="2098" spans="1:6">
      <c r="A2098" s="51">
        <v>7</v>
      </c>
      <c r="B2098" s="51">
        <v>45500591</v>
      </c>
      <c r="C2098" s="51">
        <v>-7.8409999999999994E-2</v>
      </c>
      <c r="D2098" s="51">
        <v>0.79430000000000001</v>
      </c>
      <c r="E2098" s="51">
        <v>0.66761199999999998</v>
      </c>
      <c r="F2098" s="51" t="s">
        <v>364</v>
      </c>
    </row>
    <row r="2099" spans="1:6">
      <c r="A2099" s="51">
        <v>7</v>
      </c>
      <c r="B2099" s="51">
        <v>45500673</v>
      </c>
      <c r="C2099" s="51">
        <v>-0.17998900000000001</v>
      </c>
      <c r="D2099" s="51">
        <v>0.70509999999999995</v>
      </c>
      <c r="E2099" s="51">
        <v>0.65046000000000004</v>
      </c>
      <c r="F2099" s="51" t="s">
        <v>364</v>
      </c>
    </row>
    <row r="2100" spans="1:6">
      <c r="A2100" s="51">
        <v>7</v>
      </c>
      <c r="B2100" s="51">
        <v>45681337</v>
      </c>
      <c r="C2100" s="51">
        <v>-4.8780499999999997E-2</v>
      </c>
      <c r="D2100" s="51">
        <v>0.71830000000000005</v>
      </c>
      <c r="E2100" s="51">
        <v>0.60673500000000002</v>
      </c>
      <c r="F2100" s="51" t="s">
        <v>364</v>
      </c>
    </row>
    <row r="2101" spans="1:6">
      <c r="A2101" s="51">
        <v>7</v>
      </c>
      <c r="B2101" s="51">
        <v>45681371</v>
      </c>
      <c r="C2101" s="51">
        <v>-7.3170700000000005E-2</v>
      </c>
      <c r="D2101" s="51">
        <v>0.12640000000000001</v>
      </c>
      <c r="E2101" s="51">
        <v>0.60673500000000002</v>
      </c>
      <c r="F2101" s="51" t="s">
        <v>364</v>
      </c>
    </row>
    <row r="2102" spans="1:6">
      <c r="A2102" s="51">
        <v>7</v>
      </c>
      <c r="B2102" s="51">
        <v>45681396</v>
      </c>
      <c r="C2102" s="51">
        <v>-4.2052000000000001E-3</v>
      </c>
      <c r="D2102" s="51">
        <v>0.78520000000000001</v>
      </c>
      <c r="E2102" s="51">
        <v>0.605294</v>
      </c>
      <c r="F2102" s="51" t="s">
        <v>364</v>
      </c>
    </row>
    <row r="2103" spans="1:6">
      <c r="A2103" s="51">
        <v>7</v>
      </c>
      <c r="B2103" s="51">
        <v>45719105</v>
      </c>
      <c r="C2103" s="51">
        <v>-0.119048</v>
      </c>
      <c r="D2103" s="51">
        <v>8.9200000000000002E-2</v>
      </c>
      <c r="E2103" s="51">
        <v>0.65925100000000003</v>
      </c>
      <c r="F2103" s="51" t="s">
        <v>364</v>
      </c>
    </row>
    <row r="2104" spans="1:6">
      <c r="A2104" s="51">
        <v>7</v>
      </c>
      <c r="B2104" s="51">
        <v>45719156</v>
      </c>
      <c r="C2104" s="51">
        <v>-0.11654100000000001</v>
      </c>
      <c r="D2104" s="51">
        <v>0</v>
      </c>
      <c r="E2104" s="51">
        <v>0.65935600000000005</v>
      </c>
      <c r="F2104" s="51" t="s">
        <v>364</v>
      </c>
    </row>
    <row r="2105" spans="1:6">
      <c r="A2105" s="51">
        <v>7</v>
      </c>
      <c r="B2105" s="51">
        <v>45951102</v>
      </c>
      <c r="C2105" s="51">
        <v>-0.14000000000000001</v>
      </c>
      <c r="D2105" s="51">
        <v>0.15709999999999999</v>
      </c>
      <c r="E2105" s="51">
        <v>0.53742299999999998</v>
      </c>
      <c r="F2105" s="51" t="s">
        <v>364</v>
      </c>
    </row>
    <row r="2106" spans="1:6">
      <c r="A2106" s="51">
        <v>7</v>
      </c>
      <c r="B2106" s="51">
        <v>45951129</v>
      </c>
      <c r="C2106" s="51">
        <v>-3.6521699999999997E-2</v>
      </c>
      <c r="D2106" s="51">
        <v>0.42859999999999998</v>
      </c>
      <c r="E2106" s="51">
        <v>0.53742299999999998</v>
      </c>
      <c r="F2106" s="51" t="s">
        <v>364</v>
      </c>
    </row>
    <row r="2107" spans="1:6">
      <c r="A2107" s="51">
        <v>7</v>
      </c>
      <c r="B2107" s="51">
        <v>45951383</v>
      </c>
      <c r="C2107" s="51">
        <v>-3.6521699999999997E-2</v>
      </c>
      <c r="D2107" s="51">
        <v>0.42859999999999998</v>
      </c>
      <c r="E2107" s="51">
        <v>0.52550699999999995</v>
      </c>
      <c r="F2107" s="51" t="s">
        <v>364</v>
      </c>
    </row>
    <row r="2108" spans="1:6">
      <c r="A2108" s="51">
        <v>7</v>
      </c>
      <c r="B2108" s="51">
        <v>46194822</v>
      </c>
      <c r="C2108" s="51">
        <v>-7.4999999999999997E-2</v>
      </c>
      <c r="D2108" s="51">
        <v>0</v>
      </c>
      <c r="E2108" s="51">
        <v>0.59280200000000005</v>
      </c>
      <c r="F2108" s="51" t="s">
        <v>364</v>
      </c>
    </row>
    <row r="2109" spans="1:6">
      <c r="A2109" s="51">
        <v>7</v>
      </c>
      <c r="B2109" s="51">
        <v>46194867</v>
      </c>
      <c r="C2109" s="51">
        <v>-6.04839E-2</v>
      </c>
      <c r="D2109" s="51">
        <v>0.50780000000000003</v>
      </c>
      <c r="E2109" s="51">
        <v>0.59239699999999995</v>
      </c>
      <c r="F2109" s="51" t="s">
        <v>364</v>
      </c>
    </row>
    <row r="2110" spans="1:6">
      <c r="A2110" s="51">
        <v>7</v>
      </c>
      <c r="B2110" s="51">
        <v>46194878</v>
      </c>
      <c r="C2110" s="51">
        <v>-0.05</v>
      </c>
      <c r="D2110" s="51">
        <v>0.42859999999999998</v>
      </c>
      <c r="E2110" s="51">
        <v>0.59239699999999995</v>
      </c>
      <c r="F2110" s="51" t="s">
        <v>364</v>
      </c>
    </row>
    <row r="2111" spans="1:6">
      <c r="A2111" s="51">
        <v>7</v>
      </c>
      <c r="B2111" s="51">
        <v>46210579</v>
      </c>
      <c r="C2111" s="51">
        <v>-0.26250000000000001</v>
      </c>
      <c r="D2111" s="51">
        <v>0.17710000000000001</v>
      </c>
      <c r="E2111" s="51">
        <v>0.64508299999999996</v>
      </c>
      <c r="F2111" s="51" t="s">
        <v>364</v>
      </c>
    </row>
    <row r="2112" spans="1:6">
      <c r="A2112" s="51">
        <v>7</v>
      </c>
      <c r="B2112" s="51">
        <v>46544614</v>
      </c>
      <c r="C2112" s="51">
        <v>-0.35897400000000002</v>
      </c>
      <c r="D2112" s="51">
        <v>0.44240000000000002</v>
      </c>
      <c r="E2112" s="51">
        <v>0.67524300000000004</v>
      </c>
      <c r="F2112" s="51" t="s">
        <v>364</v>
      </c>
    </row>
    <row r="2113" spans="1:6">
      <c r="A2113" s="51">
        <v>7</v>
      </c>
      <c r="B2113" s="51">
        <v>46544660</v>
      </c>
      <c r="C2113" s="51">
        <v>-1.55502E-2</v>
      </c>
      <c r="D2113" s="51">
        <v>0.21229999999999999</v>
      </c>
      <c r="E2113" s="51">
        <v>0.63866100000000003</v>
      </c>
      <c r="F2113" s="51" t="s">
        <v>364</v>
      </c>
    </row>
    <row r="2114" spans="1:6">
      <c r="A2114" s="51">
        <v>7</v>
      </c>
      <c r="B2114" s="51">
        <v>46544678</v>
      </c>
      <c r="C2114" s="51">
        <v>-0.15035000000000001</v>
      </c>
      <c r="D2114" s="51">
        <v>0</v>
      </c>
      <c r="E2114" s="51">
        <v>0.62313200000000002</v>
      </c>
      <c r="F2114" s="51" t="s">
        <v>364</v>
      </c>
    </row>
    <row r="2115" spans="1:6">
      <c r="A2115" s="51">
        <v>7</v>
      </c>
      <c r="B2115" s="51">
        <v>46544689</v>
      </c>
      <c r="C2115" s="51">
        <v>-4.2540799999999997E-2</v>
      </c>
      <c r="D2115" s="51">
        <v>0.3906</v>
      </c>
      <c r="E2115" s="51">
        <v>0.62331800000000004</v>
      </c>
      <c r="F2115" s="51" t="s">
        <v>364</v>
      </c>
    </row>
    <row r="2116" spans="1:6">
      <c r="A2116" s="51">
        <v>7</v>
      </c>
      <c r="B2116" s="51">
        <v>46544705</v>
      </c>
      <c r="C2116" s="51">
        <v>-0.15909100000000001</v>
      </c>
      <c r="D2116" s="51">
        <v>0</v>
      </c>
      <c r="E2116" s="51">
        <v>0.62308799999999998</v>
      </c>
      <c r="F2116" s="51" t="s">
        <v>364</v>
      </c>
    </row>
    <row r="2117" spans="1:6">
      <c r="A2117" s="51">
        <v>7</v>
      </c>
      <c r="B2117" s="51">
        <v>46544707</v>
      </c>
      <c r="C2117" s="51">
        <v>-0.17599100000000001</v>
      </c>
      <c r="D2117" s="51">
        <v>0</v>
      </c>
      <c r="E2117" s="51">
        <v>0.62331800000000004</v>
      </c>
      <c r="F2117" s="51" t="s">
        <v>364</v>
      </c>
    </row>
    <row r="2118" spans="1:6">
      <c r="A2118" s="51">
        <v>7</v>
      </c>
      <c r="B2118" s="51">
        <v>46603884</v>
      </c>
      <c r="C2118" s="51">
        <v>-0.3</v>
      </c>
      <c r="D2118" s="51">
        <v>0</v>
      </c>
      <c r="E2118" s="51">
        <v>0.53530100000000003</v>
      </c>
      <c r="F2118" s="51" t="s">
        <v>364</v>
      </c>
    </row>
    <row r="2119" spans="1:6">
      <c r="A2119" s="51">
        <v>7</v>
      </c>
      <c r="B2119" s="51">
        <v>46603916</v>
      </c>
      <c r="C2119" s="51">
        <v>-0.04</v>
      </c>
      <c r="D2119" s="51">
        <v>0.66569999999999996</v>
      </c>
      <c r="E2119" s="51">
        <v>0.53668400000000005</v>
      </c>
      <c r="F2119" s="51" t="s">
        <v>364</v>
      </c>
    </row>
    <row r="2120" spans="1:6">
      <c r="A2120" s="51">
        <v>7</v>
      </c>
      <c r="B2120" s="51">
        <v>46604164</v>
      </c>
      <c r="C2120" s="51">
        <v>-0.12</v>
      </c>
      <c r="D2120" s="51">
        <v>0</v>
      </c>
      <c r="E2120" s="51">
        <v>0.52158899999999997</v>
      </c>
      <c r="F2120" s="51" t="s">
        <v>364</v>
      </c>
    </row>
    <row r="2121" spans="1:6">
      <c r="A2121" s="51">
        <v>7</v>
      </c>
      <c r="B2121" s="51">
        <v>46604198</v>
      </c>
      <c r="C2121" s="51">
        <v>-0.02</v>
      </c>
      <c r="D2121" s="51">
        <v>0.21229999999999999</v>
      </c>
      <c r="E2121" s="51">
        <v>0.52158899999999997</v>
      </c>
      <c r="F2121" s="51" t="s">
        <v>364</v>
      </c>
    </row>
    <row r="2122" spans="1:6">
      <c r="A2122" s="51">
        <v>7</v>
      </c>
      <c r="B2122" s="51">
        <v>47089493</v>
      </c>
      <c r="C2122" s="51">
        <v>-9.4627000000000003E-2</v>
      </c>
      <c r="D2122" s="51">
        <v>0.59719999999999995</v>
      </c>
      <c r="E2122" s="51">
        <v>0.75163199999999997</v>
      </c>
      <c r="F2122" s="51" t="s">
        <v>1873</v>
      </c>
    </row>
    <row r="2123" spans="1:6">
      <c r="A2123" s="51">
        <v>7</v>
      </c>
      <c r="B2123" s="51">
        <v>47089524</v>
      </c>
      <c r="C2123" s="51">
        <v>-0.21090600000000001</v>
      </c>
      <c r="D2123" s="51">
        <v>0.9889</v>
      </c>
      <c r="E2123" s="51">
        <v>0.75087999999999999</v>
      </c>
      <c r="F2123" s="51" t="s">
        <v>1873</v>
      </c>
    </row>
    <row r="2124" spans="1:6">
      <c r="A2124" s="51">
        <v>7</v>
      </c>
      <c r="B2124" s="51">
        <v>47093769</v>
      </c>
      <c r="C2124" s="51">
        <v>-0.121711</v>
      </c>
      <c r="D2124" s="51">
        <v>0</v>
      </c>
      <c r="E2124" s="51">
        <v>0.60264200000000001</v>
      </c>
      <c r="F2124" s="51" t="s">
        <v>364</v>
      </c>
    </row>
    <row r="2125" spans="1:6">
      <c r="A2125" s="51">
        <v>7</v>
      </c>
      <c r="B2125" s="51">
        <v>47172540</v>
      </c>
      <c r="C2125" s="51">
        <v>-0.143817</v>
      </c>
      <c r="D2125" s="51">
        <v>0.2868</v>
      </c>
      <c r="E2125" s="51">
        <v>0.59834399999999999</v>
      </c>
      <c r="F2125" s="51" t="s">
        <v>364</v>
      </c>
    </row>
    <row r="2126" spans="1:6">
      <c r="A2126" s="51">
        <v>7</v>
      </c>
      <c r="B2126" s="51">
        <v>47172553</v>
      </c>
      <c r="C2126" s="51">
        <v>-5.1075200000000001E-2</v>
      </c>
      <c r="D2126" s="51">
        <v>0.78520000000000001</v>
      </c>
      <c r="E2126" s="51">
        <v>0.60062800000000005</v>
      </c>
      <c r="F2126" s="51" t="s">
        <v>364</v>
      </c>
    </row>
    <row r="2127" spans="1:6">
      <c r="A2127" s="51">
        <v>7</v>
      </c>
      <c r="B2127" s="51">
        <v>47172646</v>
      </c>
      <c r="C2127" s="51">
        <v>-3.0241899999999999E-2</v>
      </c>
      <c r="D2127" s="51">
        <v>0.87350000000000005</v>
      </c>
      <c r="E2127" s="51">
        <v>0.60062800000000005</v>
      </c>
      <c r="F2127" s="51" t="s">
        <v>364</v>
      </c>
    </row>
    <row r="2128" spans="1:6">
      <c r="A2128" s="51">
        <v>7</v>
      </c>
      <c r="B2128" s="51">
        <v>47356481</v>
      </c>
      <c r="C2128" s="51">
        <v>-0.25918400000000003</v>
      </c>
      <c r="D2128" s="51">
        <v>0</v>
      </c>
      <c r="E2128" s="51">
        <v>0.57958200000000004</v>
      </c>
      <c r="F2128" s="51" t="s">
        <v>364</v>
      </c>
    </row>
    <row r="2129" spans="1:6">
      <c r="A2129" s="51">
        <v>7</v>
      </c>
      <c r="B2129" s="51">
        <v>47356484</v>
      </c>
      <c r="C2129" s="51">
        <v>-5.95918E-2</v>
      </c>
      <c r="D2129" s="51">
        <v>0.26989999999999997</v>
      </c>
      <c r="E2129" s="51">
        <v>0.568581</v>
      </c>
      <c r="F2129" s="51" t="s">
        <v>364</v>
      </c>
    </row>
    <row r="2130" spans="1:6">
      <c r="A2130" s="51">
        <v>7</v>
      </c>
      <c r="B2130" s="51">
        <v>47804727</v>
      </c>
      <c r="C2130" s="51">
        <v>-0.20994199999999999</v>
      </c>
      <c r="D2130" s="51">
        <v>6.3200000000000006E-2</v>
      </c>
      <c r="E2130" s="51">
        <v>0.66763099999999997</v>
      </c>
      <c r="F2130" s="51" t="s">
        <v>364</v>
      </c>
    </row>
    <row r="2131" spans="1:6">
      <c r="A2131" s="51">
        <v>7</v>
      </c>
      <c r="B2131" s="51">
        <v>47804744</v>
      </c>
      <c r="C2131" s="51">
        <v>-0.312865</v>
      </c>
      <c r="D2131" s="51">
        <v>0.50539999999999996</v>
      </c>
      <c r="E2131" s="51">
        <v>0.67065799999999998</v>
      </c>
      <c r="F2131" s="51" t="s">
        <v>364</v>
      </c>
    </row>
    <row r="2132" spans="1:6">
      <c r="A2132" s="51">
        <v>7</v>
      </c>
      <c r="B2132" s="51">
        <v>47804745</v>
      </c>
      <c r="C2132" s="51">
        <v>-0.20994199999999999</v>
      </c>
      <c r="D2132" s="51">
        <v>0</v>
      </c>
      <c r="E2132" s="51">
        <v>0.67595799999999995</v>
      </c>
      <c r="F2132" s="51" t="s">
        <v>364</v>
      </c>
    </row>
    <row r="2133" spans="1:6">
      <c r="A2133" s="51">
        <v>7</v>
      </c>
      <c r="B2133" s="51">
        <v>47804801</v>
      </c>
      <c r="C2133" s="51">
        <v>-6.6666699999999995E-2</v>
      </c>
      <c r="D2133" s="51">
        <v>0</v>
      </c>
      <c r="E2133" s="51">
        <v>0.71897299999999997</v>
      </c>
      <c r="F2133" s="51" t="s">
        <v>1873</v>
      </c>
    </row>
    <row r="2134" spans="1:6">
      <c r="A2134" s="51">
        <v>7</v>
      </c>
      <c r="B2134" s="51">
        <v>47804817</v>
      </c>
      <c r="C2134" s="51">
        <v>-0.17117099999999999</v>
      </c>
      <c r="D2134" s="51">
        <v>0.26829999999999998</v>
      </c>
      <c r="E2134" s="51">
        <v>0.71897299999999997</v>
      </c>
      <c r="F2134" s="51" t="s">
        <v>1873</v>
      </c>
    </row>
    <row r="2135" spans="1:6">
      <c r="A2135" s="51">
        <v>7</v>
      </c>
      <c r="B2135" s="51">
        <v>47853361</v>
      </c>
      <c r="C2135" s="51">
        <v>-0.130435</v>
      </c>
      <c r="D2135" s="51">
        <v>0.30220000000000002</v>
      </c>
      <c r="E2135" s="51">
        <v>0.62334500000000004</v>
      </c>
      <c r="F2135" s="51" t="s">
        <v>364</v>
      </c>
    </row>
    <row r="2136" spans="1:6">
      <c r="A2136" s="51">
        <v>7</v>
      </c>
      <c r="B2136" s="51">
        <v>47853388</v>
      </c>
      <c r="C2136" s="51">
        <v>-0.40240599999999999</v>
      </c>
      <c r="D2136" s="51">
        <v>0.24529999999999999</v>
      </c>
      <c r="E2136" s="51">
        <v>0.62804599999999999</v>
      </c>
      <c r="F2136" s="51" t="s">
        <v>364</v>
      </c>
    </row>
    <row r="2137" spans="1:6">
      <c r="A2137" s="51">
        <v>7</v>
      </c>
      <c r="B2137" s="51">
        <v>47853400</v>
      </c>
      <c r="C2137" s="51">
        <v>-7.7540499999999998E-2</v>
      </c>
      <c r="D2137" s="51">
        <v>0.95040000000000002</v>
      </c>
      <c r="E2137" s="51">
        <v>0.62923899999999999</v>
      </c>
      <c r="F2137" s="51" t="s">
        <v>364</v>
      </c>
    </row>
    <row r="2138" spans="1:6">
      <c r="A2138" s="51">
        <v>7</v>
      </c>
      <c r="B2138" s="51">
        <v>47853430</v>
      </c>
      <c r="C2138" s="51">
        <v>-9.0909100000000007E-2</v>
      </c>
      <c r="D2138" s="51">
        <v>2.1703999999999999</v>
      </c>
      <c r="E2138" s="51">
        <v>0.62923899999999999</v>
      </c>
      <c r="F2138" s="51" t="s">
        <v>364</v>
      </c>
    </row>
    <row r="2139" spans="1:6">
      <c r="A2139" s="51">
        <v>7</v>
      </c>
      <c r="B2139" s="51">
        <v>47853446</v>
      </c>
      <c r="C2139" s="51">
        <v>-0.10695200000000001</v>
      </c>
      <c r="D2139" s="51">
        <v>1.8542000000000001</v>
      </c>
      <c r="E2139" s="51">
        <v>0.62983699999999998</v>
      </c>
      <c r="F2139" s="51" t="s">
        <v>364</v>
      </c>
    </row>
    <row r="2140" spans="1:6">
      <c r="A2140" s="51">
        <v>7</v>
      </c>
      <c r="B2140" s="51">
        <v>47853451</v>
      </c>
      <c r="C2140" s="51">
        <v>-0.10695200000000001</v>
      </c>
      <c r="D2140" s="51">
        <v>1.8542000000000001</v>
      </c>
      <c r="E2140" s="51">
        <v>0.62983699999999998</v>
      </c>
      <c r="F2140" s="51" t="s">
        <v>364</v>
      </c>
    </row>
    <row r="2141" spans="1:6">
      <c r="A2141" s="51">
        <v>7</v>
      </c>
      <c r="B2141" s="51">
        <v>47900196</v>
      </c>
      <c r="C2141" s="51">
        <v>-0.217171</v>
      </c>
      <c r="D2141" s="51">
        <v>0</v>
      </c>
      <c r="E2141" s="51">
        <v>0.64792499999999997</v>
      </c>
      <c r="F2141" s="51" t="s">
        <v>364</v>
      </c>
    </row>
    <row r="2142" spans="1:6">
      <c r="A2142" s="51">
        <v>7</v>
      </c>
      <c r="B2142" s="51">
        <v>47900266</v>
      </c>
      <c r="C2142" s="51">
        <v>-0.239899</v>
      </c>
      <c r="D2142" s="51">
        <v>0</v>
      </c>
      <c r="E2142" s="51">
        <v>0.64792499999999997</v>
      </c>
      <c r="F2142" s="51" t="s">
        <v>364</v>
      </c>
    </row>
    <row r="2143" spans="1:6">
      <c r="A2143" s="51">
        <v>7</v>
      </c>
      <c r="B2143" s="51">
        <v>47900411</v>
      </c>
      <c r="C2143" s="51">
        <v>-0.17676700000000001</v>
      </c>
      <c r="D2143" s="51">
        <v>0</v>
      </c>
      <c r="E2143" s="51">
        <v>0.65131600000000001</v>
      </c>
      <c r="F2143" s="51" t="s">
        <v>364</v>
      </c>
    </row>
    <row r="2144" spans="1:6">
      <c r="A2144" s="51">
        <v>7</v>
      </c>
      <c r="B2144" s="51">
        <v>48447479</v>
      </c>
      <c r="C2144" s="51">
        <v>-0.28677000000000002</v>
      </c>
      <c r="D2144" s="51">
        <v>0.2356</v>
      </c>
      <c r="E2144" s="51">
        <v>0.61805600000000005</v>
      </c>
      <c r="F2144" s="51" t="s">
        <v>364</v>
      </c>
    </row>
    <row r="2145" spans="1:6">
      <c r="A2145" s="51">
        <v>7</v>
      </c>
      <c r="B2145" s="51">
        <v>48447507</v>
      </c>
      <c r="C2145" s="51">
        <v>-0.277777</v>
      </c>
      <c r="D2145" s="51">
        <v>0.33100000000000002</v>
      </c>
      <c r="E2145" s="51">
        <v>0.589036</v>
      </c>
      <c r="F2145" s="51" t="s">
        <v>364</v>
      </c>
    </row>
    <row r="2146" spans="1:6">
      <c r="A2146" s="51">
        <v>7</v>
      </c>
      <c r="B2146" s="51">
        <v>48447597</v>
      </c>
      <c r="C2146" s="51">
        <v>-4.8644399999999997E-2</v>
      </c>
      <c r="D2146" s="51">
        <v>0.3377</v>
      </c>
      <c r="E2146" s="51">
        <v>0.58960199999999996</v>
      </c>
      <c r="F2146" s="51" t="s">
        <v>364</v>
      </c>
    </row>
    <row r="2147" spans="1:6">
      <c r="A2147" s="51">
        <v>7</v>
      </c>
      <c r="B2147" s="51">
        <v>48497573</v>
      </c>
      <c r="C2147" s="51">
        <v>-0.14704500000000001</v>
      </c>
      <c r="D2147" s="51">
        <v>0.17419999999999999</v>
      </c>
      <c r="E2147" s="51">
        <v>0.61428300000000002</v>
      </c>
      <c r="F2147" s="51" t="s">
        <v>364</v>
      </c>
    </row>
    <row r="2148" spans="1:6">
      <c r="A2148" s="51">
        <v>7</v>
      </c>
      <c r="B2148" s="51">
        <v>48497581</v>
      </c>
      <c r="C2148" s="51">
        <v>-0.12766</v>
      </c>
      <c r="D2148" s="51">
        <v>0.2271</v>
      </c>
      <c r="E2148" s="51">
        <v>0.61441999999999997</v>
      </c>
      <c r="F2148" s="51" t="s">
        <v>364</v>
      </c>
    </row>
    <row r="2149" spans="1:6">
      <c r="A2149" s="51">
        <v>7</v>
      </c>
      <c r="B2149" s="51">
        <v>48497587</v>
      </c>
      <c r="C2149" s="51">
        <v>-0.10638300000000001</v>
      </c>
      <c r="D2149" s="51">
        <v>0</v>
      </c>
      <c r="E2149" s="51">
        <v>0.61428300000000002</v>
      </c>
      <c r="F2149" s="51" t="s">
        <v>364</v>
      </c>
    </row>
    <row r="2150" spans="1:6">
      <c r="A2150" s="51">
        <v>7</v>
      </c>
      <c r="B2150" s="51">
        <v>48497594</v>
      </c>
      <c r="C2150" s="51">
        <v>-0.14704500000000001</v>
      </c>
      <c r="D2150" s="51">
        <v>0</v>
      </c>
      <c r="E2150" s="51">
        <v>0.61428300000000002</v>
      </c>
      <c r="F2150" s="51" t="s">
        <v>364</v>
      </c>
    </row>
    <row r="2151" spans="1:6">
      <c r="A2151" s="51">
        <v>7</v>
      </c>
      <c r="B2151" s="51">
        <v>48497612</v>
      </c>
      <c r="C2151" s="51">
        <v>-0.170213</v>
      </c>
      <c r="D2151" s="51">
        <v>0.20019999999999999</v>
      </c>
      <c r="E2151" s="51">
        <v>0.61428300000000002</v>
      </c>
      <c r="F2151" s="51" t="s">
        <v>364</v>
      </c>
    </row>
    <row r="2152" spans="1:6">
      <c r="A2152" s="51">
        <v>7</v>
      </c>
      <c r="B2152" s="51">
        <v>48497632</v>
      </c>
      <c r="C2152" s="51">
        <v>-0.14893600000000001</v>
      </c>
      <c r="D2152" s="51">
        <v>0</v>
      </c>
      <c r="E2152" s="51">
        <v>0.61428300000000002</v>
      </c>
      <c r="F2152" s="51" t="s">
        <v>364</v>
      </c>
    </row>
    <row r="2153" spans="1:6">
      <c r="A2153" s="51">
        <v>7</v>
      </c>
      <c r="B2153" s="51">
        <v>48497651</v>
      </c>
      <c r="C2153" s="51">
        <v>-0.170213</v>
      </c>
      <c r="D2153" s="51">
        <v>0</v>
      </c>
      <c r="E2153" s="51">
        <v>0.61414500000000005</v>
      </c>
      <c r="F2153" s="51" t="s">
        <v>364</v>
      </c>
    </row>
    <row r="2154" spans="1:6">
      <c r="A2154" s="51">
        <v>7</v>
      </c>
      <c r="B2154" s="51">
        <v>48497862</v>
      </c>
      <c r="C2154" s="51">
        <v>-0.14893600000000001</v>
      </c>
      <c r="D2154" s="51">
        <v>7.0099999999999996E-2</v>
      </c>
      <c r="E2154" s="51">
        <v>0.61331199999999997</v>
      </c>
      <c r="F2154" s="51" t="s">
        <v>364</v>
      </c>
    </row>
    <row r="2155" spans="1:6">
      <c r="A2155" s="51">
        <v>7</v>
      </c>
      <c r="B2155" s="51">
        <v>48975068</v>
      </c>
      <c r="C2155" s="51">
        <v>-1.9780200000000001E-2</v>
      </c>
      <c r="D2155" s="51">
        <v>0.21229999999999999</v>
      </c>
      <c r="E2155" s="51">
        <v>0.54172299999999995</v>
      </c>
      <c r="F2155" s="51" t="s">
        <v>364</v>
      </c>
    </row>
    <row r="2156" spans="1:6">
      <c r="A2156" s="51">
        <v>7</v>
      </c>
      <c r="B2156" s="51">
        <v>48975109</v>
      </c>
      <c r="C2156" s="51">
        <v>-0.125275</v>
      </c>
      <c r="D2156" s="51">
        <v>0.30299999999999999</v>
      </c>
      <c r="E2156" s="51">
        <v>0.54178400000000004</v>
      </c>
      <c r="F2156" s="51" t="s">
        <v>364</v>
      </c>
    </row>
    <row r="2157" spans="1:6">
      <c r="A2157" s="51">
        <v>7</v>
      </c>
      <c r="B2157" s="51">
        <v>49434298</v>
      </c>
      <c r="C2157" s="51">
        <v>-6.5245499999999998E-2</v>
      </c>
      <c r="D2157" s="51">
        <v>0.3906</v>
      </c>
      <c r="E2157" s="51">
        <v>0.56571400000000005</v>
      </c>
      <c r="F2157" s="51" t="s">
        <v>364</v>
      </c>
    </row>
    <row r="2158" spans="1:6">
      <c r="A2158" s="51">
        <v>7</v>
      </c>
      <c r="B2158" s="51">
        <v>49434304</v>
      </c>
      <c r="C2158" s="51">
        <v>-0.112403</v>
      </c>
      <c r="D2158" s="51">
        <v>0</v>
      </c>
      <c r="E2158" s="51">
        <v>0.56571400000000005</v>
      </c>
      <c r="F2158" s="51" t="s">
        <v>364</v>
      </c>
    </row>
    <row r="2159" spans="1:6">
      <c r="A2159" s="51">
        <v>7</v>
      </c>
      <c r="B2159" s="51">
        <v>49434329</v>
      </c>
      <c r="C2159" s="51">
        <v>-9.8191000000000001E-2</v>
      </c>
      <c r="D2159" s="51">
        <v>0.1116</v>
      </c>
      <c r="E2159" s="51">
        <v>0.56571400000000005</v>
      </c>
      <c r="F2159" s="51" t="s">
        <v>364</v>
      </c>
    </row>
    <row r="2160" spans="1:6">
      <c r="A2160" s="51">
        <v>7</v>
      </c>
      <c r="B2160" s="51">
        <v>49434394</v>
      </c>
      <c r="C2160" s="51">
        <v>-0.224161</v>
      </c>
      <c r="D2160" s="51">
        <v>5.3400000000000003E-2</v>
      </c>
      <c r="E2160" s="51">
        <v>0.56571400000000005</v>
      </c>
      <c r="F2160" s="51" t="s">
        <v>364</v>
      </c>
    </row>
    <row r="2161" spans="1:6">
      <c r="A2161" s="51">
        <v>7</v>
      </c>
      <c r="B2161" s="51">
        <v>49434413</v>
      </c>
      <c r="C2161" s="51">
        <v>-9.8191000000000001E-2</v>
      </c>
      <c r="D2161" s="51">
        <v>0.61829999999999996</v>
      </c>
      <c r="E2161" s="51">
        <v>0.56639300000000004</v>
      </c>
      <c r="F2161" s="51" t="s">
        <v>364</v>
      </c>
    </row>
    <row r="2162" spans="1:6">
      <c r="A2162" s="51">
        <v>7</v>
      </c>
      <c r="B2162" s="51">
        <v>49434534</v>
      </c>
      <c r="C2162" s="51">
        <v>-4.0404000000000002E-2</v>
      </c>
      <c r="D2162" s="51">
        <v>0.48</v>
      </c>
      <c r="E2162" s="51">
        <v>0.63243700000000003</v>
      </c>
      <c r="F2162" s="51" t="s">
        <v>364</v>
      </c>
    </row>
    <row r="2163" spans="1:6">
      <c r="A2163" s="51">
        <v>7</v>
      </c>
      <c r="B2163" s="51">
        <v>49595096</v>
      </c>
      <c r="C2163" s="51">
        <v>-0.115091</v>
      </c>
      <c r="D2163" s="51">
        <v>0.83450000000000002</v>
      </c>
      <c r="E2163" s="51">
        <v>0.72381399999999996</v>
      </c>
      <c r="F2163" s="51" t="s">
        <v>1873</v>
      </c>
    </row>
    <row r="2164" spans="1:6">
      <c r="A2164" s="51">
        <v>7</v>
      </c>
      <c r="B2164" s="51">
        <v>49845093</v>
      </c>
      <c r="C2164" s="51">
        <v>-0.13617899999999999</v>
      </c>
      <c r="D2164" s="51">
        <v>0.68469999999999998</v>
      </c>
      <c r="E2164" s="51">
        <v>0.65947</v>
      </c>
      <c r="F2164" s="51" t="s">
        <v>364</v>
      </c>
    </row>
    <row r="2165" spans="1:6">
      <c r="A2165" s="51">
        <v>7</v>
      </c>
      <c r="B2165" s="51">
        <v>49845096</v>
      </c>
      <c r="C2165" s="51">
        <v>-6.9783200000000004E-2</v>
      </c>
      <c r="D2165" s="51">
        <v>0</v>
      </c>
      <c r="E2165" s="51">
        <v>0.65947</v>
      </c>
      <c r="F2165" s="51" t="s">
        <v>364</v>
      </c>
    </row>
    <row r="2166" spans="1:6">
      <c r="A2166" s="51">
        <v>7</v>
      </c>
      <c r="B2166" s="51">
        <v>49845108</v>
      </c>
      <c r="C2166" s="51">
        <v>-0.154645</v>
      </c>
      <c r="D2166" s="51">
        <v>0</v>
      </c>
      <c r="E2166" s="51">
        <v>0.66617000000000004</v>
      </c>
      <c r="F2166" s="51" t="s">
        <v>364</v>
      </c>
    </row>
    <row r="2167" spans="1:6">
      <c r="A2167" s="51">
        <v>7</v>
      </c>
      <c r="B2167" s="51">
        <v>49845145</v>
      </c>
      <c r="C2167" s="51">
        <v>0.21951200000000001</v>
      </c>
      <c r="D2167" s="51">
        <v>2.4899</v>
      </c>
      <c r="E2167" s="51">
        <v>0.66718900000000003</v>
      </c>
      <c r="F2167" s="51" t="s">
        <v>1873</v>
      </c>
    </row>
    <row r="2168" spans="1:6">
      <c r="A2168" s="51">
        <v>7</v>
      </c>
      <c r="B2168" s="51">
        <v>49845151</v>
      </c>
      <c r="C2168" s="51">
        <v>-5.0855999999999998E-2</v>
      </c>
      <c r="D2168" s="51">
        <v>5.1999999999999998E-2</v>
      </c>
      <c r="E2168" s="51">
        <v>0.66754400000000003</v>
      </c>
      <c r="F2168" s="51" t="s">
        <v>364</v>
      </c>
    </row>
    <row r="2169" spans="1:6">
      <c r="A2169" s="51">
        <v>7</v>
      </c>
      <c r="B2169" s="51">
        <v>49845179</v>
      </c>
      <c r="C2169" s="51">
        <v>-8.822E-3</v>
      </c>
      <c r="D2169" s="51">
        <v>0.21229999999999999</v>
      </c>
      <c r="E2169" s="51">
        <v>0.66582399999999997</v>
      </c>
      <c r="F2169" s="51" t="s">
        <v>364</v>
      </c>
    </row>
    <row r="2170" spans="1:6">
      <c r="A2170" s="51">
        <v>7</v>
      </c>
      <c r="B2170" s="51">
        <v>49845200</v>
      </c>
      <c r="C2170" s="51">
        <v>-0.14848500000000001</v>
      </c>
      <c r="D2170" s="51">
        <v>0.40970000000000001</v>
      </c>
      <c r="E2170" s="51">
        <v>0.70587800000000001</v>
      </c>
      <c r="F2170" s="51" t="s">
        <v>1873</v>
      </c>
    </row>
    <row r="2171" spans="1:6">
      <c r="A2171" s="51">
        <v>7</v>
      </c>
      <c r="B2171" s="51">
        <v>49845207</v>
      </c>
      <c r="C2171" s="51">
        <v>-0.13939399999999999</v>
      </c>
      <c r="D2171" s="51">
        <v>0</v>
      </c>
      <c r="E2171" s="51">
        <v>0.70587800000000001</v>
      </c>
      <c r="F2171" s="51" t="s">
        <v>1873</v>
      </c>
    </row>
    <row r="2172" spans="1:6">
      <c r="A2172" s="51">
        <v>7</v>
      </c>
      <c r="B2172" s="51">
        <v>49845225</v>
      </c>
      <c r="C2172" s="51">
        <v>-0.16439400000000001</v>
      </c>
      <c r="D2172" s="51">
        <v>0.20019999999999999</v>
      </c>
      <c r="E2172" s="51">
        <v>0.70587800000000001</v>
      </c>
      <c r="F2172" s="51" t="s">
        <v>1873</v>
      </c>
    </row>
    <row r="2173" spans="1:6">
      <c r="A2173" s="51">
        <v>7</v>
      </c>
      <c r="B2173" s="51">
        <v>49845247</v>
      </c>
      <c r="C2173" s="51">
        <v>-0.23409099999999999</v>
      </c>
      <c r="D2173" s="51">
        <v>0.22450000000000001</v>
      </c>
      <c r="E2173" s="51">
        <v>0.70587800000000001</v>
      </c>
      <c r="F2173" s="51" t="s">
        <v>1873</v>
      </c>
    </row>
    <row r="2174" spans="1:6">
      <c r="A2174" s="51">
        <v>7</v>
      </c>
      <c r="B2174" s="51">
        <v>50173185</v>
      </c>
      <c r="C2174" s="51">
        <v>2.5345599999999999E-2</v>
      </c>
      <c r="D2174" s="51">
        <v>0.1421</v>
      </c>
      <c r="E2174" s="51">
        <v>0.59722900000000001</v>
      </c>
      <c r="F2174" s="51" t="s">
        <v>1873</v>
      </c>
    </row>
    <row r="2175" spans="1:6">
      <c r="A2175" s="51">
        <v>7</v>
      </c>
      <c r="B2175" s="51">
        <v>50173236</v>
      </c>
      <c r="C2175" s="51">
        <v>-2.22738E-2</v>
      </c>
      <c r="D2175" s="51">
        <v>0</v>
      </c>
      <c r="E2175" s="51">
        <v>0.60659600000000002</v>
      </c>
      <c r="F2175" s="51" t="s">
        <v>364</v>
      </c>
    </row>
    <row r="2176" spans="1:6">
      <c r="A2176" s="51">
        <v>7</v>
      </c>
      <c r="B2176" s="51">
        <v>50173248</v>
      </c>
      <c r="C2176" s="51">
        <v>-6.2979999999999994E-2</v>
      </c>
      <c r="D2176" s="51">
        <v>9.3899999999999997E-2</v>
      </c>
      <c r="E2176" s="51">
        <v>0.60659600000000002</v>
      </c>
      <c r="F2176" s="51" t="s">
        <v>364</v>
      </c>
    </row>
    <row r="2177" spans="1:6">
      <c r="A2177" s="51">
        <v>7</v>
      </c>
      <c r="B2177" s="51">
        <v>50173266</v>
      </c>
      <c r="C2177" s="51">
        <v>-7.6804999999999998E-2</v>
      </c>
      <c r="D2177" s="51">
        <v>0</v>
      </c>
      <c r="E2177" s="51">
        <v>0.60814699999999999</v>
      </c>
      <c r="F2177" s="51" t="s">
        <v>364</v>
      </c>
    </row>
    <row r="2178" spans="1:6">
      <c r="A2178" s="51">
        <v>7</v>
      </c>
      <c r="B2178" s="51">
        <v>50215516</v>
      </c>
      <c r="C2178" s="51">
        <v>-2.4514000000000001E-2</v>
      </c>
      <c r="D2178" s="51">
        <v>0.17419999999999999</v>
      </c>
      <c r="E2178" s="51">
        <v>0.52935900000000002</v>
      </c>
      <c r="F2178" s="51" t="s">
        <v>364</v>
      </c>
    </row>
    <row r="2179" spans="1:6">
      <c r="A2179" s="51">
        <v>7</v>
      </c>
      <c r="B2179" s="51">
        <v>50215523</v>
      </c>
      <c r="C2179" s="51">
        <v>-0.196577</v>
      </c>
      <c r="D2179" s="51">
        <v>0.66979999999999995</v>
      </c>
      <c r="E2179" s="51">
        <v>0.52935900000000002</v>
      </c>
      <c r="F2179" s="51" t="s">
        <v>364</v>
      </c>
    </row>
    <row r="2180" spans="1:6">
      <c r="A2180" s="51">
        <v>7</v>
      </c>
      <c r="B2180" s="51">
        <v>50215556</v>
      </c>
      <c r="C2180" s="51">
        <v>-0.26410699999999998</v>
      </c>
      <c r="D2180" s="51">
        <v>0.84860000000000002</v>
      </c>
      <c r="E2180" s="51">
        <v>0.52882200000000001</v>
      </c>
      <c r="F2180" s="51" t="s">
        <v>364</v>
      </c>
    </row>
    <row r="2181" spans="1:6">
      <c r="A2181" s="51">
        <v>7</v>
      </c>
      <c r="B2181" s="51">
        <v>50215662</v>
      </c>
      <c r="C2181" s="51">
        <v>-0.35106399999999999</v>
      </c>
      <c r="D2181" s="51">
        <v>0.58960000000000001</v>
      </c>
      <c r="E2181" s="51">
        <v>0.51111700000000004</v>
      </c>
      <c r="F2181" s="51" t="s">
        <v>364</v>
      </c>
    </row>
    <row r="2182" spans="1:6">
      <c r="A2182" s="51">
        <v>7</v>
      </c>
      <c r="B2182" s="51">
        <v>50215760</v>
      </c>
      <c r="C2182" s="51">
        <v>-0.17530000000000001</v>
      </c>
      <c r="D2182" s="51">
        <v>0.85389999999999999</v>
      </c>
      <c r="E2182" s="51">
        <v>0.50994099999999998</v>
      </c>
      <c r="F2182" s="51" t="s">
        <v>364</v>
      </c>
    </row>
    <row r="2183" spans="1:6">
      <c r="A2183" s="51">
        <v>7</v>
      </c>
      <c r="B2183" s="51">
        <v>50215793</v>
      </c>
      <c r="C2183" s="51">
        <v>-2.313E-3</v>
      </c>
      <c r="D2183" s="51">
        <v>0</v>
      </c>
      <c r="E2183" s="51">
        <v>0.50966299999999998</v>
      </c>
      <c r="F2183" s="51" t="s">
        <v>364</v>
      </c>
    </row>
    <row r="2184" spans="1:6">
      <c r="A2184" s="51">
        <v>7</v>
      </c>
      <c r="B2184" s="51">
        <v>50302061</v>
      </c>
      <c r="C2184" s="51">
        <v>2.4039999999999999E-3</v>
      </c>
      <c r="D2184" s="51">
        <v>0.89890000000000003</v>
      </c>
      <c r="E2184" s="51">
        <v>1.29945</v>
      </c>
      <c r="F2184" s="51" t="s">
        <v>1873</v>
      </c>
    </row>
    <row r="2185" spans="1:6">
      <c r="A2185" s="51">
        <v>7</v>
      </c>
      <c r="B2185" s="51">
        <v>50302078</v>
      </c>
      <c r="C2185" s="51">
        <v>0.29487200000000002</v>
      </c>
      <c r="D2185" s="51">
        <v>5.8348000000000004</v>
      </c>
      <c r="E2185" s="51">
        <v>1.29945</v>
      </c>
      <c r="F2185" s="51" t="s">
        <v>1873</v>
      </c>
    </row>
    <row r="2186" spans="1:6">
      <c r="A2186" s="51">
        <v>7</v>
      </c>
      <c r="B2186" s="51">
        <v>50302125</v>
      </c>
      <c r="C2186" s="51">
        <v>0.35769600000000001</v>
      </c>
      <c r="D2186" s="51">
        <v>6.0974000000000004</v>
      </c>
      <c r="E2186" s="51">
        <v>1.12887</v>
      </c>
      <c r="F2186" s="51" t="s">
        <v>1873</v>
      </c>
    </row>
    <row r="2187" spans="1:6">
      <c r="A2187" s="51">
        <v>7</v>
      </c>
      <c r="B2187" s="51">
        <v>50302131</v>
      </c>
      <c r="C2187" s="51">
        <v>-2.0486999999999998E-2</v>
      </c>
      <c r="D2187" s="51">
        <v>0.89890000000000003</v>
      </c>
      <c r="E2187" s="51">
        <v>1.12897</v>
      </c>
      <c r="F2187" s="51" t="s">
        <v>1873</v>
      </c>
    </row>
    <row r="2188" spans="1:6">
      <c r="A2188" s="51">
        <v>7</v>
      </c>
      <c r="B2188" s="51">
        <v>50302133</v>
      </c>
      <c r="C2188" s="51">
        <v>0.69158299999999995</v>
      </c>
      <c r="D2188" s="51">
        <v>17.4316</v>
      </c>
      <c r="E2188" s="51">
        <v>1.1290199999999999</v>
      </c>
      <c r="F2188" s="51" t="s">
        <v>365</v>
      </c>
    </row>
    <row r="2189" spans="1:6">
      <c r="A2189" s="51">
        <v>7</v>
      </c>
      <c r="B2189" s="51">
        <v>50302136</v>
      </c>
      <c r="C2189" s="51">
        <v>0.24474000000000001</v>
      </c>
      <c r="D2189" s="51">
        <v>6.5770999999999997</v>
      </c>
      <c r="E2189" s="51">
        <v>1.12907</v>
      </c>
      <c r="F2189" s="51" t="s">
        <v>365</v>
      </c>
    </row>
    <row r="2190" spans="1:6">
      <c r="A2190" s="51">
        <v>7</v>
      </c>
      <c r="B2190" s="51">
        <v>50302175</v>
      </c>
      <c r="C2190" s="51">
        <v>0.24390200000000001</v>
      </c>
      <c r="D2190" s="51">
        <v>5.4821</v>
      </c>
      <c r="E2190" s="51">
        <v>1.10941</v>
      </c>
      <c r="F2190" s="51" t="s">
        <v>1873</v>
      </c>
    </row>
    <row r="2191" spans="1:6">
      <c r="A2191" s="51">
        <v>7</v>
      </c>
      <c r="B2191" s="51">
        <v>50302176</v>
      </c>
      <c r="C2191" s="51">
        <v>1.9512000000000002E-2</v>
      </c>
      <c r="D2191" s="51">
        <v>0.70140000000000002</v>
      </c>
      <c r="E2191" s="51">
        <v>1.10941</v>
      </c>
      <c r="F2191" s="51" t="s">
        <v>1873</v>
      </c>
    </row>
    <row r="2192" spans="1:6">
      <c r="A2192" s="51">
        <v>7</v>
      </c>
      <c r="B2192" s="51">
        <v>50302194</v>
      </c>
      <c r="C2192" s="51">
        <v>0.36036600000000002</v>
      </c>
      <c r="D2192" s="51">
        <v>9.2318999999999996</v>
      </c>
      <c r="E2192" s="51">
        <v>1.10941</v>
      </c>
      <c r="F2192" s="51" t="s">
        <v>365</v>
      </c>
    </row>
    <row r="2193" spans="1:6">
      <c r="A2193" s="51">
        <v>7</v>
      </c>
      <c r="B2193" s="51">
        <v>50302196</v>
      </c>
      <c r="C2193" s="51">
        <v>4.3901999999999997E-2</v>
      </c>
      <c r="D2193" s="51">
        <v>0.53300000000000003</v>
      </c>
      <c r="E2193" s="51">
        <v>1.10941</v>
      </c>
      <c r="F2193" s="51" t="s">
        <v>1873</v>
      </c>
    </row>
    <row r="2194" spans="1:6">
      <c r="A2194" s="51">
        <v>7</v>
      </c>
      <c r="B2194" s="51">
        <v>50302198</v>
      </c>
      <c r="C2194" s="51">
        <v>0.75548800000000005</v>
      </c>
      <c r="D2194" s="51">
        <v>16.957799999999999</v>
      </c>
      <c r="E2194" s="51">
        <v>1.10941</v>
      </c>
      <c r="F2194" s="51" t="s">
        <v>365</v>
      </c>
    </row>
    <row r="2195" spans="1:6">
      <c r="A2195" s="51">
        <v>7</v>
      </c>
      <c r="B2195" s="51">
        <v>50302223</v>
      </c>
      <c r="C2195" s="51">
        <v>0.28658499999999998</v>
      </c>
      <c r="D2195" s="51">
        <v>9.4568999999999992</v>
      </c>
      <c r="E2195" s="51">
        <v>1.10941</v>
      </c>
      <c r="F2195" s="51" t="s">
        <v>365</v>
      </c>
    </row>
    <row r="2196" spans="1:6">
      <c r="A2196" s="51">
        <v>7</v>
      </c>
      <c r="B2196" s="51">
        <v>50399109</v>
      </c>
      <c r="C2196" s="51">
        <v>-3.6821699999999999E-2</v>
      </c>
      <c r="D2196" s="51">
        <v>0.17419999999999999</v>
      </c>
      <c r="E2196" s="51">
        <v>0.59677800000000003</v>
      </c>
      <c r="F2196" s="51" t="s">
        <v>364</v>
      </c>
    </row>
    <row r="2197" spans="1:6">
      <c r="A2197" s="51">
        <v>7</v>
      </c>
      <c r="B2197" s="51">
        <v>50399174</v>
      </c>
      <c r="C2197" s="51">
        <v>-3.92442E-2</v>
      </c>
      <c r="D2197" s="51">
        <v>0.115</v>
      </c>
      <c r="E2197" s="51">
        <v>0.59816599999999998</v>
      </c>
      <c r="F2197" s="51" t="s">
        <v>364</v>
      </c>
    </row>
    <row r="2198" spans="1:6">
      <c r="A2198" s="51">
        <v>7</v>
      </c>
      <c r="B2198" s="51">
        <v>50399210</v>
      </c>
      <c r="C2198" s="51">
        <v>-0.1875</v>
      </c>
      <c r="D2198" s="51">
        <v>0.38940000000000002</v>
      </c>
      <c r="E2198" s="51">
        <v>0.59816599999999998</v>
      </c>
      <c r="F2198" s="51" t="s">
        <v>364</v>
      </c>
    </row>
    <row r="2199" spans="1:6">
      <c r="A2199" s="51">
        <v>7</v>
      </c>
      <c r="B2199" s="51">
        <v>50465071</v>
      </c>
      <c r="C2199" s="51">
        <v>-0.11348800000000001</v>
      </c>
      <c r="D2199" s="51">
        <v>0.14180000000000001</v>
      </c>
      <c r="E2199" s="51">
        <v>0.49534</v>
      </c>
      <c r="F2199" s="51" t="s">
        <v>364</v>
      </c>
    </row>
    <row r="2200" spans="1:6">
      <c r="A2200" s="51">
        <v>7</v>
      </c>
      <c r="B2200" s="51">
        <v>50493760</v>
      </c>
      <c r="C2200" s="51">
        <v>-7.7507400000000004E-2</v>
      </c>
      <c r="D2200" s="51">
        <v>0.34010000000000001</v>
      </c>
      <c r="E2200" s="51">
        <v>0.62569300000000005</v>
      </c>
      <c r="F2200" s="51" t="s">
        <v>364</v>
      </c>
    </row>
    <row r="2201" spans="1:6">
      <c r="A2201" s="51">
        <v>7</v>
      </c>
      <c r="B2201" s="51">
        <v>50493812</v>
      </c>
      <c r="C2201" s="51">
        <v>-0.12512699999999999</v>
      </c>
      <c r="D2201" s="51">
        <v>0.38900000000000001</v>
      </c>
      <c r="E2201" s="51">
        <v>0.62569300000000005</v>
      </c>
      <c r="F2201" s="51" t="s">
        <v>364</v>
      </c>
    </row>
    <row r="2202" spans="1:6">
      <c r="A2202" s="51">
        <v>7</v>
      </c>
      <c r="B2202" s="51">
        <v>50493838</v>
      </c>
      <c r="C2202" s="51">
        <v>-6.1296900000000001E-2</v>
      </c>
      <c r="D2202" s="51">
        <v>0.66569999999999996</v>
      </c>
      <c r="E2202" s="51">
        <v>0.62569300000000005</v>
      </c>
      <c r="F2202" s="51" t="s">
        <v>364</v>
      </c>
    </row>
    <row r="2203" spans="1:6">
      <c r="A2203" s="51">
        <v>7</v>
      </c>
      <c r="B2203" s="51">
        <v>50493880</v>
      </c>
      <c r="C2203" s="51">
        <v>-6.1296900000000001E-2</v>
      </c>
      <c r="D2203" s="51">
        <v>0.31840000000000002</v>
      </c>
      <c r="E2203" s="51">
        <v>0.62556699999999998</v>
      </c>
      <c r="F2203" s="51" t="s">
        <v>364</v>
      </c>
    </row>
    <row r="2204" spans="1:6">
      <c r="A2204" s="51">
        <v>7</v>
      </c>
      <c r="B2204" s="51">
        <v>50497254</v>
      </c>
      <c r="C2204" s="51">
        <v>-2.3809500000000001E-2</v>
      </c>
      <c r="D2204" s="51">
        <v>0.10630000000000001</v>
      </c>
      <c r="E2204" s="51">
        <v>0.61042600000000002</v>
      </c>
      <c r="F2204" s="51" t="s">
        <v>364</v>
      </c>
    </row>
    <row r="2205" spans="1:6">
      <c r="A2205" s="51">
        <v>7</v>
      </c>
      <c r="B2205" s="51">
        <v>50497367</v>
      </c>
      <c r="C2205" s="51">
        <v>-0.135933</v>
      </c>
      <c r="D2205" s="51">
        <v>0.62</v>
      </c>
      <c r="E2205" s="51">
        <v>0.61686799999999997</v>
      </c>
      <c r="F2205" s="51" t="s">
        <v>364</v>
      </c>
    </row>
    <row r="2206" spans="1:6">
      <c r="A2206" s="51">
        <v>7</v>
      </c>
      <c r="B2206" s="51">
        <v>50557636</v>
      </c>
      <c r="C2206" s="51">
        <v>-0.14869599999999999</v>
      </c>
      <c r="D2206" s="51">
        <v>1.3778999999999999</v>
      </c>
      <c r="E2206" s="51">
        <v>0.62856000000000001</v>
      </c>
      <c r="F2206" s="51" t="s">
        <v>364</v>
      </c>
    </row>
    <row r="2207" spans="1:6">
      <c r="A2207" s="51">
        <v>7</v>
      </c>
      <c r="B2207" s="51">
        <v>50557657</v>
      </c>
      <c r="C2207" s="51">
        <v>-0.125441</v>
      </c>
      <c r="D2207" s="51">
        <v>0.17419999999999999</v>
      </c>
      <c r="E2207" s="51">
        <v>0.62856000000000001</v>
      </c>
      <c r="F2207" s="51" t="s">
        <v>364</v>
      </c>
    </row>
    <row r="2208" spans="1:6">
      <c r="A2208" s="51">
        <v>7</v>
      </c>
      <c r="B2208" s="51">
        <v>50557682</v>
      </c>
      <c r="C2208" s="51">
        <v>7.0472E-3</v>
      </c>
      <c r="D2208" s="51">
        <v>0.26989999999999997</v>
      </c>
      <c r="E2208" s="51">
        <v>0.62856000000000001</v>
      </c>
      <c r="F2208" s="51" t="s">
        <v>1873</v>
      </c>
    </row>
    <row r="2209" spans="1:6">
      <c r="A2209" s="51">
        <v>7</v>
      </c>
      <c r="B2209" s="51">
        <v>50557708</v>
      </c>
      <c r="C2209" s="51">
        <v>-0.102185</v>
      </c>
      <c r="D2209" s="51">
        <v>0.18149999999999999</v>
      </c>
      <c r="E2209" s="51">
        <v>0.62936599999999998</v>
      </c>
      <c r="F2209" s="51" t="s">
        <v>364</v>
      </c>
    </row>
    <row r="2210" spans="1:6">
      <c r="A2210" s="51">
        <v>7</v>
      </c>
      <c r="B2210" s="51">
        <v>50818280</v>
      </c>
      <c r="C2210" s="51">
        <v>-0.22650700000000001</v>
      </c>
      <c r="D2210" s="51">
        <v>0</v>
      </c>
      <c r="E2210" s="51">
        <v>0.71574599999999999</v>
      </c>
      <c r="F2210" s="51" t="s">
        <v>1873</v>
      </c>
    </row>
    <row r="2211" spans="1:6">
      <c r="A2211" s="51">
        <v>7</v>
      </c>
      <c r="B2211" s="51">
        <v>50818287</v>
      </c>
      <c r="C2211" s="51">
        <v>-4.12234E-2</v>
      </c>
      <c r="D2211" s="51">
        <v>0.3906</v>
      </c>
      <c r="E2211" s="51">
        <v>0.71574599999999999</v>
      </c>
      <c r="F2211" s="51" t="s">
        <v>1873</v>
      </c>
    </row>
    <row r="2212" spans="1:6">
      <c r="A2212" s="51">
        <v>7</v>
      </c>
      <c r="B2212" s="51">
        <v>50818326</v>
      </c>
      <c r="C2212" s="51">
        <v>-0.186614</v>
      </c>
      <c r="D2212" s="51">
        <v>0</v>
      </c>
      <c r="E2212" s="51">
        <v>0.71574599999999999</v>
      </c>
      <c r="F2212" s="51" t="s">
        <v>1873</v>
      </c>
    </row>
    <row r="2213" spans="1:6">
      <c r="A2213" s="51">
        <v>7</v>
      </c>
      <c r="B2213" s="51">
        <v>50818351</v>
      </c>
      <c r="C2213" s="51">
        <v>-8.2890400000000003E-2</v>
      </c>
      <c r="D2213" s="51">
        <v>9.9500000000000005E-2</v>
      </c>
      <c r="E2213" s="51">
        <v>0.71574599999999999</v>
      </c>
      <c r="F2213" s="51" t="s">
        <v>1873</v>
      </c>
    </row>
    <row r="2214" spans="1:6">
      <c r="A2214" s="51">
        <v>7</v>
      </c>
      <c r="B2214" s="51">
        <v>50818356</v>
      </c>
      <c r="C2214" s="51">
        <v>-0.14538999999999999</v>
      </c>
      <c r="D2214" s="51">
        <v>0.16209999999999999</v>
      </c>
      <c r="E2214" s="51">
        <v>0.71574599999999999</v>
      </c>
      <c r="F2214" s="51" t="s">
        <v>1873</v>
      </c>
    </row>
    <row r="2215" spans="1:6">
      <c r="A2215" s="51">
        <v>7</v>
      </c>
      <c r="B2215" s="51">
        <v>50818396</v>
      </c>
      <c r="C2215" s="51">
        <v>-8.3127199999999998E-2</v>
      </c>
      <c r="D2215" s="51">
        <v>7.6300000000000007E-2</v>
      </c>
      <c r="E2215" s="51">
        <v>0.72738599999999998</v>
      </c>
      <c r="F2215" s="51" t="s">
        <v>1873</v>
      </c>
    </row>
    <row r="2216" spans="1:6">
      <c r="A2216" s="51">
        <v>7</v>
      </c>
      <c r="B2216" s="51">
        <v>50818445</v>
      </c>
      <c r="C2216" s="51">
        <v>-6.1594200000000002E-2</v>
      </c>
      <c r="D2216" s="51">
        <v>0</v>
      </c>
      <c r="E2216" s="51">
        <v>0.72605699999999995</v>
      </c>
      <c r="F2216" s="51" t="s">
        <v>1873</v>
      </c>
    </row>
    <row r="2217" spans="1:6">
      <c r="A2217" s="51">
        <v>7</v>
      </c>
      <c r="B2217" s="51">
        <v>50818455</v>
      </c>
      <c r="C2217" s="51">
        <v>-0.13949300000000001</v>
      </c>
      <c r="D2217" s="51">
        <v>0.97099999999999997</v>
      </c>
      <c r="E2217" s="51">
        <v>0.72605699999999995</v>
      </c>
      <c r="F2217" s="51" t="s">
        <v>1873</v>
      </c>
    </row>
    <row r="2218" spans="1:6">
      <c r="A2218" s="51">
        <v>7</v>
      </c>
      <c r="B2218" s="51">
        <v>50818484</v>
      </c>
      <c r="C2218" s="51">
        <v>-0.144928</v>
      </c>
      <c r="D2218" s="51">
        <v>7.3999999999999996E-2</v>
      </c>
      <c r="E2218" s="51">
        <v>0.72605699999999995</v>
      </c>
      <c r="F2218" s="51" t="s">
        <v>1873</v>
      </c>
    </row>
    <row r="2219" spans="1:6">
      <c r="A2219" s="51">
        <v>7</v>
      </c>
      <c r="B2219" s="51">
        <v>50863674</v>
      </c>
      <c r="C2219" s="51">
        <v>-0.28169899999999998</v>
      </c>
      <c r="D2219" s="51">
        <v>0.12740000000000001</v>
      </c>
      <c r="E2219" s="51">
        <v>0.60750999999999999</v>
      </c>
      <c r="F2219" s="51" t="s">
        <v>364</v>
      </c>
    </row>
    <row r="2220" spans="1:6">
      <c r="A2220" s="51">
        <v>7</v>
      </c>
      <c r="B2220" s="51">
        <v>50863702</v>
      </c>
      <c r="C2220" s="51">
        <v>-0.13333300000000001</v>
      </c>
      <c r="D2220" s="51">
        <v>0.12640000000000001</v>
      </c>
      <c r="E2220" s="51">
        <v>0.60669399999999996</v>
      </c>
      <c r="F2220" s="51" t="s">
        <v>364</v>
      </c>
    </row>
    <row r="2221" spans="1:6">
      <c r="A2221" s="51">
        <v>7</v>
      </c>
      <c r="B2221" s="51">
        <v>50863771</v>
      </c>
      <c r="C2221" s="51">
        <v>-0.103921</v>
      </c>
      <c r="D2221" s="51">
        <v>1.5880000000000001</v>
      </c>
      <c r="E2221" s="51">
        <v>0.60648500000000005</v>
      </c>
      <c r="F2221" s="51" t="s">
        <v>364</v>
      </c>
    </row>
    <row r="2222" spans="1:6">
      <c r="A2222" s="51">
        <v>7</v>
      </c>
      <c r="B2222" s="51">
        <v>50863779</v>
      </c>
      <c r="C2222" s="51">
        <v>-6.6666699999999995E-2</v>
      </c>
      <c r="D2222" s="51">
        <v>0.50780000000000003</v>
      </c>
      <c r="E2222" s="51">
        <v>0.60648500000000005</v>
      </c>
      <c r="F2222" s="51" t="s">
        <v>364</v>
      </c>
    </row>
    <row r="2223" spans="1:6">
      <c r="A2223" s="51">
        <v>7</v>
      </c>
      <c r="B2223" s="51">
        <v>50871953</v>
      </c>
      <c r="C2223" s="51">
        <v>-0.161111</v>
      </c>
      <c r="D2223" s="51">
        <v>0.61529999999999996</v>
      </c>
      <c r="E2223" s="51">
        <v>0.67749800000000004</v>
      </c>
      <c r="F2223" s="51" t="s">
        <v>364</v>
      </c>
    </row>
    <row r="2224" spans="1:6">
      <c r="A2224" s="51">
        <v>7</v>
      </c>
      <c r="B2224" s="51">
        <v>50871968</v>
      </c>
      <c r="C2224" s="51">
        <v>-0.216666</v>
      </c>
      <c r="D2224" s="51">
        <v>7.3999999999999996E-2</v>
      </c>
      <c r="E2224" s="51">
        <v>0.67749800000000004</v>
      </c>
      <c r="F2224" s="51" t="s">
        <v>364</v>
      </c>
    </row>
    <row r="2225" spans="1:6">
      <c r="A2225" s="51">
        <v>7</v>
      </c>
      <c r="B2225" s="51">
        <v>50871970</v>
      </c>
      <c r="C2225" s="51">
        <v>6.1110999999999999E-2</v>
      </c>
      <c r="D2225" s="51">
        <v>1.8167</v>
      </c>
      <c r="E2225" s="51">
        <v>0.67749800000000004</v>
      </c>
      <c r="F2225" s="51" t="s">
        <v>1873</v>
      </c>
    </row>
    <row r="2226" spans="1:6">
      <c r="A2226" s="51">
        <v>7</v>
      </c>
      <c r="B2226" s="51">
        <v>50872001</v>
      </c>
      <c r="C2226" s="51">
        <v>-6.1111100000000002E-2</v>
      </c>
      <c r="D2226" s="51">
        <v>0</v>
      </c>
      <c r="E2226" s="51">
        <v>0.67813500000000004</v>
      </c>
      <c r="F2226" s="51" t="s">
        <v>364</v>
      </c>
    </row>
    <row r="2227" spans="1:6">
      <c r="A2227" s="51">
        <v>7</v>
      </c>
      <c r="B2227" s="51">
        <v>50872017</v>
      </c>
      <c r="C2227" s="51">
        <v>-0.35663600000000001</v>
      </c>
      <c r="D2227" s="51">
        <v>5.8700000000000002E-2</v>
      </c>
      <c r="E2227" s="51">
        <v>0.59817799999999999</v>
      </c>
      <c r="F2227" s="51" t="s">
        <v>364</v>
      </c>
    </row>
    <row r="2228" spans="1:6">
      <c r="A2228" s="51">
        <v>7</v>
      </c>
      <c r="B2228" s="51">
        <v>50872063</v>
      </c>
      <c r="C2228" s="51">
        <v>-0.32905899999999999</v>
      </c>
      <c r="D2228" s="51">
        <v>0</v>
      </c>
      <c r="E2228" s="51">
        <v>0.55628699999999998</v>
      </c>
      <c r="F2228" s="51" t="s">
        <v>364</v>
      </c>
    </row>
    <row r="2229" spans="1:6">
      <c r="A2229" s="51">
        <v>7</v>
      </c>
      <c r="B2229" s="51">
        <v>50872136</v>
      </c>
      <c r="C2229" s="51">
        <v>-0.247863</v>
      </c>
      <c r="D2229" s="51">
        <v>0.24709999999999999</v>
      </c>
      <c r="E2229" s="51">
        <v>0.55628699999999998</v>
      </c>
      <c r="F2229" s="51" t="s">
        <v>364</v>
      </c>
    </row>
    <row r="2230" spans="1:6">
      <c r="A2230" s="51">
        <v>7</v>
      </c>
      <c r="B2230" s="51">
        <v>51148696</v>
      </c>
      <c r="C2230" s="51">
        <v>-9.5238100000000006E-2</v>
      </c>
      <c r="D2230" s="51">
        <v>0.16769999999999999</v>
      </c>
      <c r="E2230" s="51">
        <v>0.85169300000000003</v>
      </c>
      <c r="F2230" s="51" t="s">
        <v>1873</v>
      </c>
    </row>
    <row r="2231" spans="1:6">
      <c r="A2231" s="51">
        <v>7</v>
      </c>
      <c r="B2231" s="51">
        <v>51148839</v>
      </c>
      <c r="C2231" s="51">
        <v>-0.16666700000000001</v>
      </c>
      <c r="D2231" s="51">
        <v>0.13880000000000001</v>
      </c>
      <c r="E2231" s="51">
        <v>0.83023800000000003</v>
      </c>
      <c r="F2231" s="51" t="s">
        <v>1873</v>
      </c>
    </row>
    <row r="2232" spans="1:6">
      <c r="A2232" s="51">
        <v>7</v>
      </c>
      <c r="B2232" s="51">
        <v>51148897</v>
      </c>
      <c r="C2232" s="51">
        <v>-3.9170499999999997E-2</v>
      </c>
      <c r="D2232" s="51">
        <v>0.34010000000000001</v>
      </c>
      <c r="E2232" s="51">
        <v>0.83023800000000003</v>
      </c>
      <c r="F2232" s="51" t="s">
        <v>1873</v>
      </c>
    </row>
    <row r="2233" spans="1:6">
      <c r="A2233" s="51">
        <v>7</v>
      </c>
      <c r="B2233" s="51">
        <v>51171810</v>
      </c>
      <c r="C2233" s="51">
        <v>-6.09933E-2</v>
      </c>
      <c r="D2233" s="51">
        <v>0</v>
      </c>
      <c r="E2233" s="51">
        <v>0.55019799999999996</v>
      </c>
      <c r="F2233" s="51" t="s">
        <v>364</v>
      </c>
    </row>
    <row r="2234" spans="1:6">
      <c r="A2234" s="51">
        <v>7</v>
      </c>
      <c r="B2234" s="51">
        <v>51171838</v>
      </c>
      <c r="C2234" s="51">
        <v>-0.12671399999999999</v>
      </c>
      <c r="D2234" s="51">
        <v>0</v>
      </c>
      <c r="E2234" s="51">
        <v>0.55019799999999996</v>
      </c>
      <c r="F2234" s="51" t="s">
        <v>364</v>
      </c>
    </row>
    <row r="2235" spans="1:6">
      <c r="A2235" s="51">
        <v>7</v>
      </c>
      <c r="B2235" s="51">
        <v>51171881</v>
      </c>
      <c r="C2235" s="51">
        <v>-0.122932</v>
      </c>
      <c r="D2235" s="51">
        <v>0.1361</v>
      </c>
      <c r="E2235" s="51">
        <v>0.55074100000000004</v>
      </c>
      <c r="F2235" s="51" t="s">
        <v>364</v>
      </c>
    </row>
    <row r="2236" spans="1:6">
      <c r="A2236" s="51">
        <v>7</v>
      </c>
      <c r="B2236" s="51">
        <v>51171892</v>
      </c>
      <c r="C2236" s="51">
        <v>2.8368999999999998E-3</v>
      </c>
      <c r="D2236" s="51">
        <v>0.3906</v>
      </c>
      <c r="E2236" s="51">
        <v>0.55198899999999995</v>
      </c>
      <c r="F2236" s="51" t="s">
        <v>1873</v>
      </c>
    </row>
    <row r="2237" spans="1:6">
      <c r="A2237" s="51">
        <v>7</v>
      </c>
      <c r="B2237" s="51">
        <v>51171924</v>
      </c>
      <c r="C2237" s="51">
        <v>-0.240812</v>
      </c>
      <c r="D2237" s="51">
        <v>0</v>
      </c>
      <c r="E2237" s="51">
        <v>0.557917</v>
      </c>
      <c r="F2237" s="51" t="s">
        <v>364</v>
      </c>
    </row>
    <row r="2238" spans="1:6">
      <c r="A2238" s="51">
        <v>7</v>
      </c>
      <c r="B2238" s="51">
        <v>51171975</v>
      </c>
      <c r="C2238" s="51">
        <v>-3.2398000000000003E-2</v>
      </c>
      <c r="D2238" s="51">
        <v>0.20449999999999999</v>
      </c>
      <c r="E2238" s="51">
        <v>0.55739799999999995</v>
      </c>
      <c r="F2238" s="51" t="s">
        <v>364</v>
      </c>
    </row>
    <row r="2239" spans="1:6">
      <c r="A2239" s="51">
        <v>7</v>
      </c>
      <c r="B2239" s="51">
        <v>51171981</v>
      </c>
      <c r="C2239" s="51">
        <v>-0.123307</v>
      </c>
      <c r="D2239" s="51">
        <v>0.51100000000000001</v>
      </c>
      <c r="E2239" s="51">
        <v>0.55739799999999995</v>
      </c>
      <c r="F2239" s="51" t="s">
        <v>364</v>
      </c>
    </row>
    <row r="2240" spans="1:6">
      <c r="A2240" s="51">
        <v>7</v>
      </c>
      <c r="B2240" s="51">
        <v>51403101</v>
      </c>
      <c r="C2240" s="51">
        <v>-8.9692900000000006E-2</v>
      </c>
      <c r="D2240" s="51">
        <v>1.5426</v>
      </c>
      <c r="E2240" s="51">
        <v>0.81897799999999998</v>
      </c>
      <c r="F2240" s="51" t="s">
        <v>1873</v>
      </c>
    </row>
    <row r="2241" spans="1:6">
      <c r="A2241" s="51">
        <v>7</v>
      </c>
      <c r="B2241" s="51">
        <v>51403134</v>
      </c>
      <c r="C2241" s="51">
        <v>-0.121951</v>
      </c>
      <c r="D2241" s="51">
        <v>1.6607000000000001</v>
      </c>
      <c r="E2241" s="51">
        <v>0.81859199999999999</v>
      </c>
      <c r="F2241" s="51" t="s">
        <v>1873</v>
      </c>
    </row>
    <row r="2242" spans="1:6">
      <c r="A2242" s="51">
        <v>7</v>
      </c>
      <c r="B2242" s="51">
        <v>51403145</v>
      </c>
      <c r="C2242" s="51">
        <v>-7.3170700000000005E-2</v>
      </c>
      <c r="D2242" s="51">
        <v>1.4810000000000001</v>
      </c>
      <c r="E2242" s="51">
        <v>0.81811699999999998</v>
      </c>
      <c r="F2242" s="51" t="s">
        <v>1873</v>
      </c>
    </row>
    <row r="2243" spans="1:6">
      <c r="A2243" s="51">
        <v>7</v>
      </c>
      <c r="B2243" s="51">
        <v>51403198</v>
      </c>
      <c r="C2243" s="51">
        <v>-4.8780499999999997E-2</v>
      </c>
      <c r="D2243" s="51">
        <v>5.9499999999999997E-2</v>
      </c>
      <c r="E2243" s="51">
        <v>0.81834700000000005</v>
      </c>
      <c r="F2243" s="51" t="s">
        <v>1873</v>
      </c>
    </row>
    <row r="2244" spans="1:6">
      <c r="A2244" s="51">
        <v>7</v>
      </c>
      <c r="B2244" s="51">
        <v>51403375</v>
      </c>
      <c r="C2244" s="51">
        <v>-8.8617699999999994E-2</v>
      </c>
      <c r="D2244" s="51">
        <v>1.6337999999999999</v>
      </c>
      <c r="E2244" s="51">
        <v>0.82445299999999999</v>
      </c>
      <c r="F2244" s="51" t="s">
        <v>1873</v>
      </c>
    </row>
    <row r="2245" spans="1:6">
      <c r="A2245" s="51">
        <v>7</v>
      </c>
      <c r="B2245" s="51">
        <v>51671740</v>
      </c>
      <c r="C2245" s="51">
        <v>-0.16666700000000001</v>
      </c>
      <c r="D2245" s="51">
        <v>0</v>
      </c>
      <c r="E2245" s="51">
        <v>0.54761300000000002</v>
      </c>
      <c r="F2245" s="51" t="s">
        <v>364</v>
      </c>
    </row>
    <row r="2246" spans="1:6">
      <c r="A2246" s="51">
        <v>7</v>
      </c>
      <c r="B2246" s="51">
        <v>51671757</v>
      </c>
      <c r="C2246" s="51">
        <v>-8.9636199999999999E-2</v>
      </c>
      <c r="D2246" s="51">
        <v>0.84009999999999996</v>
      </c>
      <c r="E2246" s="51">
        <v>0.54761300000000002</v>
      </c>
      <c r="F2246" s="51" t="s">
        <v>364</v>
      </c>
    </row>
    <row r="2247" spans="1:6">
      <c r="A2247" s="51">
        <v>7</v>
      </c>
      <c r="B2247" s="51">
        <v>51671773</v>
      </c>
      <c r="C2247" s="51">
        <v>-0.23249300000000001</v>
      </c>
      <c r="D2247" s="51">
        <v>0.89759999999999995</v>
      </c>
      <c r="E2247" s="51">
        <v>0.54708599999999996</v>
      </c>
      <c r="F2247" s="51" t="s">
        <v>364</v>
      </c>
    </row>
    <row r="2248" spans="1:6">
      <c r="A2248" s="51">
        <v>7</v>
      </c>
      <c r="B2248" s="51">
        <v>51671805</v>
      </c>
      <c r="C2248" s="51">
        <v>-0.13165299999999999</v>
      </c>
      <c r="D2248" s="51">
        <v>0</v>
      </c>
      <c r="E2248" s="51">
        <v>0.54548799999999997</v>
      </c>
      <c r="F2248" s="51" t="s">
        <v>364</v>
      </c>
    </row>
    <row r="2249" spans="1:6">
      <c r="A2249" s="51">
        <v>7</v>
      </c>
      <c r="B2249" s="51">
        <v>51671806</v>
      </c>
      <c r="C2249" s="51">
        <v>-0.19009999999999999</v>
      </c>
      <c r="D2249" s="51">
        <v>0.5615</v>
      </c>
      <c r="E2249" s="51">
        <v>0.52832100000000004</v>
      </c>
      <c r="F2249" s="51" t="s">
        <v>364</v>
      </c>
    </row>
    <row r="2250" spans="1:6">
      <c r="A2250" s="51">
        <v>7</v>
      </c>
      <c r="B2250" s="51">
        <v>51672000</v>
      </c>
      <c r="C2250" s="51">
        <v>-9.5238100000000006E-2</v>
      </c>
      <c r="D2250" s="51">
        <v>0.12640000000000001</v>
      </c>
      <c r="E2250" s="51">
        <v>0.54252299999999998</v>
      </c>
      <c r="F2250" s="51" t="s">
        <v>364</v>
      </c>
    </row>
    <row r="2251" spans="1:6">
      <c r="A2251" s="51">
        <v>7</v>
      </c>
      <c r="B2251" s="51">
        <v>51672044</v>
      </c>
      <c r="C2251" s="51">
        <v>-4.7619000000000002E-2</v>
      </c>
      <c r="D2251" s="51">
        <v>1.9240999999999999</v>
      </c>
      <c r="E2251" s="51">
        <v>0.54344099999999995</v>
      </c>
      <c r="F2251" s="51" t="s">
        <v>364</v>
      </c>
    </row>
    <row r="2252" spans="1:6">
      <c r="A2252" s="51">
        <v>7</v>
      </c>
      <c r="B2252" s="51">
        <v>52032721</v>
      </c>
      <c r="C2252" s="51">
        <v>-2.5128999999999999E-2</v>
      </c>
      <c r="D2252" s="51">
        <v>0.49309999999999998</v>
      </c>
      <c r="E2252" s="51">
        <v>0.758683</v>
      </c>
      <c r="F2252" s="51" t="s">
        <v>1873</v>
      </c>
    </row>
    <row r="2253" spans="1:6">
      <c r="A2253" s="51">
        <v>7</v>
      </c>
      <c r="B2253" s="51">
        <v>52032739</v>
      </c>
      <c r="C2253" s="51">
        <v>-8.3333199999999996E-2</v>
      </c>
      <c r="D2253" s="51">
        <v>0.71830000000000005</v>
      </c>
      <c r="E2253" s="51">
        <v>0.73805799999999999</v>
      </c>
      <c r="F2253" s="51" t="s">
        <v>1873</v>
      </c>
    </row>
    <row r="2254" spans="1:6">
      <c r="A2254" s="51">
        <v>7</v>
      </c>
      <c r="B2254" s="51">
        <v>52032749</v>
      </c>
      <c r="C2254" s="51">
        <v>-0.15855900000000001</v>
      </c>
      <c r="D2254" s="51">
        <v>0.2432</v>
      </c>
      <c r="E2254" s="51">
        <v>0.721804</v>
      </c>
      <c r="F2254" s="51" t="s">
        <v>1873</v>
      </c>
    </row>
    <row r="2255" spans="1:6">
      <c r="A2255" s="51">
        <v>7</v>
      </c>
      <c r="B2255" s="51">
        <v>52032803</v>
      </c>
      <c r="C2255" s="51">
        <v>-0.101502</v>
      </c>
      <c r="D2255" s="51">
        <v>0</v>
      </c>
      <c r="E2255" s="51">
        <v>0.72218700000000002</v>
      </c>
      <c r="F2255" s="51" t="s">
        <v>1873</v>
      </c>
    </row>
    <row r="2256" spans="1:6">
      <c r="A2256" s="51">
        <v>7</v>
      </c>
      <c r="B2256" s="51">
        <v>52032809</v>
      </c>
      <c r="C2256" s="51">
        <v>-1.74174E-2</v>
      </c>
      <c r="D2256" s="51">
        <v>0</v>
      </c>
      <c r="E2256" s="51">
        <v>0.72218700000000002</v>
      </c>
      <c r="F2256" s="51" t="s">
        <v>1873</v>
      </c>
    </row>
    <row r="2257" spans="1:6">
      <c r="A2257" s="51">
        <v>7</v>
      </c>
      <c r="B2257" s="51">
        <v>52032814</v>
      </c>
      <c r="C2257" s="51">
        <v>-7.9278899999999999E-2</v>
      </c>
      <c r="D2257" s="51">
        <v>7.0099999999999996E-2</v>
      </c>
      <c r="E2257" s="51">
        <v>0.72218700000000002</v>
      </c>
      <c r="F2257" s="51" t="s">
        <v>1873</v>
      </c>
    </row>
    <row r="2258" spans="1:6">
      <c r="A2258" s="51">
        <v>7</v>
      </c>
      <c r="B2258" s="51">
        <v>52032831</v>
      </c>
      <c r="C2258" s="51">
        <v>-1.74174E-2</v>
      </c>
      <c r="D2258" s="51">
        <v>0</v>
      </c>
      <c r="E2258" s="51">
        <v>0.72218700000000002</v>
      </c>
      <c r="F2258" s="51" t="s">
        <v>1873</v>
      </c>
    </row>
    <row r="2259" spans="1:6">
      <c r="A2259" s="51">
        <v>7</v>
      </c>
      <c r="B2259" s="51">
        <v>52032841</v>
      </c>
      <c r="C2259" s="51">
        <v>-0.15855900000000001</v>
      </c>
      <c r="D2259" s="51">
        <v>0.1096</v>
      </c>
      <c r="E2259" s="51">
        <v>0.72218700000000002</v>
      </c>
      <c r="F2259" s="51" t="s">
        <v>1873</v>
      </c>
    </row>
    <row r="2260" spans="1:6">
      <c r="A2260" s="51">
        <v>7</v>
      </c>
      <c r="B2260" s="51">
        <v>52044059</v>
      </c>
      <c r="C2260" s="51">
        <v>-0.18914700000000001</v>
      </c>
      <c r="D2260" s="51">
        <v>0.17419999999999999</v>
      </c>
      <c r="E2260" s="51">
        <v>0.67946700000000004</v>
      </c>
      <c r="F2260" s="51" t="s">
        <v>364</v>
      </c>
    </row>
    <row r="2261" spans="1:6">
      <c r="A2261" s="51">
        <v>7</v>
      </c>
      <c r="B2261" s="51">
        <v>52044091</v>
      </c>
      <c r="C2261" s="51">
        <v>-0.15151500000000001</v>
      </c>
      <c r="D2261" s="51">
        <v>0.1893</v>
      </c>
      <c r="E2261" s="51">
        <v>0.68143600000000004</v>
      </c>
      <c r="F2261" s="51" t="s">
        <v>364</v>
      </c>
    </row>
    <row r="2262" spans="1:6">
      <c r="A2262" s="51">
        <v>7</v>
      </c>
      <c r="B2262" s="51">
        <v>52044103</v>
      </c>
      <c r="C2262" s="51">
        <v>-0.103031</v>
      </c>
      <c r="D2262" s="51">
        <v>0.89890000000000003</v>
      </c>
      <c r="E2262" s="51">
        <v>0.68061000000000005</v>
      </c>
      <c r="F2262" s="51" t="s">
        <v>364</v>
      </c>
    </row>
    <row r="2263" spans="1:6">
      <c r="A2263" s="51">
        <v>7</v>
      </c>
      <c r="B2263" s="51">
        <v>52044111</v>
      </c>
      <c r="C2263" s="51">
        <v>-8.0302700000000005E-2</v>
      </c>
      <c r="D2263" s="51">
        <v>0.1421</v>
      </c>
      <c r="E2263" s="51">
        <v>0.68061000000000005</v>
      </c>
      <c r="F2263" s="51" t="s">
        <v>364</v>
      </c>
    </row>
    <row r="2264" spans="1:6">
      <c r="A2264" s="51">
        <v>7</v>
      </c>
      <c r="B2264" s="51">
        <v>52123303</v>
      </c>
      <c r="C2264" s="51">
        <v>-0.16666700000000001</v>
      </c>
      <c r="D2264" s="51">
        <v>0</v>
      </c>
      <c r="E2264" s="51">
        <v>0.50062200000000001</v>
      </c>
      <c r="F2264" s="51" t="s">
        <v>364</v>
      </c>
    </row>
    <row r="2265" spans="1:6">
      <c r="A2265" s="51">
        <v>7</v>
      </c>
      <c r="B2265" s="51">
        <v>52124533</v>
      </c>
      <c r="C2265" s="51">
        <v>-0.41836699999999999</v>
      </c>
      <c r="D2265" s="51">
        <v>0.4042</v>
      </c>
      <c r="E2265" s="51">
        <v>0.442631</v>
      </c>
      <c r="F2265" s="51" t="s">
        <v>364</v>
      </c>
    </row>
    <row r="2266" spans="1:6">
      <c r="A2266" s="51">
        <v>7</v>
      </c>
      <c r="B2266" s="51">
        <v>52154915</v>
      </c>
      <c r="C2266" s="51">
        <v>0.87047099999999999</v>
      </c>
      <c r="D2266" s="51">
        <v>14.5717</v>
      </c>
      <c r="E2266" s="51">
        <v>1.39927</v>
      </c>
      <c r="F2266" s="51" t="s">
        <v>365</v>
      </c>
    </row>
    <row r="2267" spans="1:6">
      <c r="A2267" s="51">
        <v>7</v>
      </c>
      <c r="B2267" s="51">
        <v>52154940</v>
      </c>
      <c r="C2267" s="51">
        <v>0.32608700000000002</v>
      </c>
      <c r="D2267" s="51">
        <v>4.4604999999999997</v>
      </c>
      <c r="E2267" s="51">
        <v>1.3986400000000001</v>
      </c>
      <c r="F2267" s="51" t="s">
        <v>1873</v>
      </c>
    </row>
    <row r="2268" spans="1:6">
      <c r="A2268" s="51">
        <v>7</v>
      </c>
      <c r="B2268" s="51">
        <v>52154947</v>
      </c>
      <c r="C2268" s="51">
        <v>9.8732E-2</v>
      </c>
      <c r="D2268" s="51">
        <v>1.1011</v>
      </c>
      <c r="E2268" s="51">
        <v>1.39927</v>
      </c>
      <c r="F2268" s="51" t="s">
        <v>1873</v>
      </c>
    </row>
    <row r="2269" spans="1:6">
      <c r="A2269" s="51">
        <v>7</v>
      </c>
      <c r="B2269" s="51">
        <v>52154959</v>
      </c>
      <c r="C2269" s="51">
        <v>9.8732E-2</v>
      </c>
      <c r="D2269" s="51">
        <v>1.1011</v>
      </c>
      <c r="E2269" s="51">
        <v>1.39927</v>
      </c>
      <c r="F2269" s="51" t="s">
        <v>1873</v>
      </c>
    </row>
    <row r="2270" spans="1:6">
      <c r="A2270" s="51">
        <v>7</v>
      </c>
      <c r="B2270" s="51">
        <v>52154972</v>
      </c>
      <c r="C2270" s="51">
        <v>0.87047099999999999</v>
      </c>
      <c r="D2270" s="51">
        <v>14.5717</v>
      </c>
      <c r="E2270" s="51">
        <v>1.39927</v>
      </c>
      <c r="F2270" s="51" t="s">
        <v>365</v>
      </c>
    </row>
    <row r="2271" spans="1:6">
      <c r="A2271" s="51">
        <v>7</v>
      </c>
      <c r="B2271" s="51">
        <v>52155031</v>
      </c>
      <c r="C2271" s="51">
        <v>-5.8775500000000001E-2</v>
      </c>
      <c r="D2271" s="51">
        <v>0.67079999999999995</v>
      </c>
      <c r="E2271" s="51">
        <v>1.0933200000000001</v>
      </c>
      <c r="F2271" s="51" t="s">
        <v>1873</v>
      </c>
    </row>
    <row r="2272" spans="1:6">
      <c r="A2272" s="51">
        <v>7</v>
      </c>
      <c r="B2272" s="51">
        <v>52155043</v>
      </c>
      <c r="C2272" s="51">
        <v>8.4898000000000001E-2</v>
      </c>
      <c r="D2272" s="51">
        <v>0.2356</v>
      </c>
      <c r="E2272" s="51">
        <v>1.0936900000000001</v>
      </c>
      <c r="F2272" s="51" t="s">
        <v>1873</v>
      </c>
    </row>
    <row r="2273" spans="1:6">
      <c r="A2273" s="51">
        <v>7</v>
      </c>
      <c r="B2273" s="51">
        <v>52155055</v>
      </c>
      <c r="C2273" s="51">
        <v>3.2650000000000001E-3</v>
      </c>
      <c r="D2273" s="51">
        <v>0</v>
      </c>
      <c r="E2273" s="51">
        <v>1.0959099999999999</v>
      </c>
      <c r="F2273" s="51" t="s">
        <v>1873</v>
      </c>
    </row>
    <row r="2274" spans="1:6">
      <c r="A2274" s="51">
        <v>7</v>
      </c>
      <c r="B2274" s="51">
        <v>52155064</v>
      </c>
      <c r="C2274" s="51">
        <v>-5.7778000000000003E-2</v>
      </c>
      <c r="D2274" s="51">
        <v>0.70509999999999995</v>
      </c>
      <c r="E2274" s="51">
        <v>0.965808</v>
      </c>
      <c r="F2274" s="51" t="s">
        <v>1873</v>
      </c>
    </row>
    <row r="2275" spans="1:6">
      <c r="A2275" s="51">
        <v>7</v>
      </c>
      <c r="B2275" s="51">
        <v>52155077</v>
      </c>
      <c r="C2275" s="51">
        <v>-9.5555600000000004E-2</v>
      </c>
      <c r="D2275" s="51">
        <v>0.98050000000000004</v>
      </c>
      <c r="E2275" s="51">
        <v>0.91301500000000002</v>
      </c>
      <c r="F2275" s="51" t="s">
        <v>1873</v>
      </c>
    </row>
    <row r="2276" spans="1:6">
      <c r="A2276" s="51">
        <v>7</v>
      </c>
      <c r="B2276" s="51">
        <v>52155106</v>
      </c>
      <c r="C2276" s="51">
        <v>0.51333300000000004</v>
      </c>
      <c r="D2276" s="51">
        <v>8.2074999999999996</v>
      </c>
      <c r="E2276" s="51">
        <v>0.91301500000000002</v>
      </c>
      <c r="F2276" s="51" t="s">
        <v>365</v>
      </c>
    </row>
    <row r="2277" spans="1:6">
      <c r="A2277" s="51">
        <v>7</v>
      </c>
      <c r="B2277" s="51">
        <v>52155136</v>
      </c>
      <c r="C2277" s="51">
        <v>0.562222</v>
      </c>
      <c r="D2277" s="51">
        <v>7.8041</v>
      </c>
      <c r="E2277" s="51">
        <v>0.91242400000000001</v>
      </c>
      <c r="F2277" s="51" t="s">
        <v>365</v>
      </c>
    </row>
    <row r="2278" spans="1:6">
      <c r="A2278" s="51">
        <v>7</v>
      </c>
      <c r="B2278" s="51">
        <v>52155140</v>
      </c>
      <c r="C2278" s="51">
        <v>-4.444E-3</v>
      </c>
      <c r="D2278" s="51">
        <v>0.20019999999999999</v>
      </c>
      <c r="E2278" s="51">
        <v>0.91242400000000001</v>
      </c>
      <c r="F2278" s="51" t="s">
        <v>1873</v>
      </c>
    </row>
    <row r="2279" spans="1:6">
      <c r="A2279" s="51">
        <v>7</v>
      </c>
      <c r="B2279" s="51">
        <v>52222668</v>
      </c>
      <c r="C2279" s="51">
        <v>-2.3809500000000001E-2</v>
      </c>
      <c r="D2279" s="51">
        <v>0</v>
      </c>
      <c r="E2279" s="51">
        <v>0.61847600000000003</v>
      </c>
      <c r="F2279" s="51" t="s">
        <v>364</v>
      </c>
    </row>
    <row r="2280" spans="1:6">
      <c r="A2280" s="51">
        <v>7</v>
      </c>
      <c r="B2280" s="51">
        <v>52222676</v>
      </c>
      <c r="C2280" s="51">
        <v>-7.1428599999999995E-2</v>
      </c>
      <c r="D2280" s="51">
        <v>0.89890000000000003</v>
      </c>
      <c r="E2280" s="51">
        <v>0.61886600000000003</v>
      </c>
      <c r="F2280" s="51" t="s">
        <v>364</v>
      </c>
    </row>
    <row r="2281" spans="1:6">
      <c r="A2281" s="51">
        <v>7</v>
      </c>
      <c r="B2281" s="51">
        <v>52222682</v>
      </c>
      <c r="C2281" s="51">
        <v>-0.16666700000000001</v>
      </c>
      <c r="D2281" s="51">
        <v>8.1900000000000001E-2</v>
      </c>
      <c r="E2281" s="51">
        <v>0.61886600000000003</v>
      </c>
      <c r="F2281" s="51" t="s">
        <v>364</v>
      </c>
    </row>
    <row r="2282" spans="1:6">
      <c r="A2282" s="51">
        <v>7</v>
      </c>
      <c r="B2282" s="51">
        <v>52222742</v>
      </c>
      <c r="C2282" s="51">
        <v>-0.17357900000000001</v>
      </c>
      <c r="D2282" s="51">
        <v>0.89410000000000001</v>
      </c>
      <c r="E2282" s="51">
        <v>0.59452799999999995</v>
      </c>
      <c r="F2282" s="51" t="s">
        <v>364</v>
      </c>
    </row>
    <row r="2283" spans="1:6">
      <c r="A2283" s="51">
        <v>7</v>
      </c>
      <c r="B2283" s="51">
        <v>52222792</v>
      </c>
      <c r="C2283" s="51">
        <v>-0.29654399999999997</v>
      </c>
      <c r="D2283" s="51">
        <v>1.2710999999999999</v>
      </c>
      <c r="E2283" s="51">
        <v>0.53903999999999996</v>
      </c>
      <c r="F2283" s="51" t="s">
        <v>364</v>
      </c>
    </row>
    <row r="2284" spans="1:6">
      <c r="A2284" s="51">
        <v>7</v>
      </c>
      <c r="B2284" s="51">
        <v>52222812</v>
      </c>
      <c r="C2284" s="51">
        <v>-0.10215100000000001</v>
      </c>
      <c r="D2284" s="51">
        <v>0</v>
      </c>
      <c r="E2284" s="51">
        <v>0.58230199999999999</v>
      </c>
      <c r="F2284" s="51" t="s">
        <v>364</v>
      </c>
    </row>
    <row r="2285" spans="1:6">
      <c r="A2285" s="51">
        <v>7</v>
      </c>
      <c r="B2285" s="51">
        <v>52222814</v>
      </c>
      <c r="C2285" s="51">
        <v>-0.119048</v>
      </c>
      <c r="D2285" s="51">
        <v>0</v>
      </c>
      <c r="E2285" s="51">
        <v>0.58230199999999999</v>
      </c>
      <c r="F2285" s="51" t="s">
        <v>364</v>
      </c>
    </row>
    <row r="2286" spans="1:6">
      <c r="A2286" s="51">
        <v>7</v>
      </c>
      <c r="B2286" s="51">
        <v>52222822</v>
      </c>
      <c r="C2286" s="51">
        <v>-0.14285700000000001</v>
      </c>
      <c r="D2286" s="51">
        <v>0</v>
      </c>
      <c r="E2286" s="51">
        <v>0.60116999999999998</v>
      </c>
      <c r="F2286" s="51" t="s">
        <v>364</v>
      </c>
    </row>
    <row r="2287" spans="1:6">
      <c r="A2287" s="51">
        <v>7</v>
      </c>
      <c r="B2287" s="51">
        <v>52222849</v>
      </c>
      <c r="C2287" s="51">
        <v>-0.100615</v>
      </c>
      <c r="D2287" s="51">
        <v>0.88339999999999996</v>
      </c>
      <c r="E2287" s="51">
        <v>0.60116999999999998</v>
      </c>
      <c r="F2287" s="51" t="s">
        <v>364</v>
      </c>
    </row>
    <row r="2288" spans="1:6">
      <c r="A2288" s="51">
        <v>7</v>
      </c>
      <c r="B2288" s="51">
        <v>52222871</v>
      </c>
      <c r="C2288" s="51">
        <v>1.5361000000000001E-3</v>
      </c>
      <c r="D2288" s="51">
        <v>0</v>
      </c>
      <c r="E2288" s="51">
        <v>0.60116999999999998</v>
      </c>
      <c r="F2288" s="51" t="s">
        <v>1873</v>
      </c>
    </row>
    <row r="2289" spans="1:6">
      <c r="A2289" s="51">
        <v>7</v>
      </c>
      <c r="B2289" s="51">
        <v>52222885</v>
      </c>
      <c r="C2289" s="51">
        <v>-0.22811100000000001</v>
      </c>
      <c r="D2289" s="51">
        <v>0.41399999999999998</v>
      </c>
      <c r="E2289" s="51">
        <v>0.60152600000000001</v>
      </c>
      <c r="F2289" s="51" t="s">
        <v>364</v>
      </c>
    </row>
    <row r="2290" spans="1:6">
      <c r="A2290" s="51">
        <v>7</v>
      </c>
      <c r="B2290" s="51">
        <v>52222887</v>
      </c>
      <c r="C2290" s="51">
        <v>-7.8340900000000005E-2</v>
      </c>
      <c r="D2290" s="51">
        <v>0</v>
      </c>
      <c r="E2290" s="51">
        <v>0.60152600000000001</v>
      </c>
      <c r="F2290" s="51" t="s">
        <v>364</v>
      </c>
    </row>
    <row r="2291" spans="1:6">
      <c r="A2291" s="51">
        <v>7</v>
      </c>
      <c r="B2291" s="51">
        <v>52298587</v>
      </c>
      <c r="C2291" s="51">
        <v>1.07143E-2</v>
      </c>
      <c r="D2291" s="51">
        <v>9.3899999999999997E-2</v>
      </c>
      <c r="E2291" s="51">
        <v>0.69370299999999996</v>
      </c>
      <c r="F2291" s="51" t="s">
        <v>1873</v>
      </c>
    </row>
    <row r="2292" spans="1:6">
      <c r="A2292" s="51">
        <v>7</v>
      </c>
      <c r="B2292" s="51">
        <v>52298627</v>
      </c>
      <c r="C2292" s="51">
        <v>-0.25</v>
      </c>
      <c r="D2292" s="51">
        <v>0.28849999999999998</v>
      </c>
      <c r="E2292" s="51">
        <v>0.69451799999999997</v>
      </c>
      <c r="F2292" s="51" t="s">
        <v>364</v>
      </c>
    </row>
    <row r="2293" spans="1:6">
      <c r="A2293" s="51">
        <v>7</v>
      </c>
      <c r="B2293" s="51">
        <v>52298667</v>
      </c>
      <c r="C2293" s="51">
        <v>-0.234043</v>
      </c>
      <c r="D2293" s="51">
        <v>0.40579999999999999</v>
      </c>
      <c r="E2293" s="51">
        <v>0.71267000000000003</v>
      </c>
      <c r="F2293" s="51" t="s">
        <v>1873</v>
      </c>
    </row>
    <row r="2294" spans="1:6">
      <c r="A2294" s="51">
        <v>7</v>
      </c>
      <c r="B2294" s="51">
        <v>52298675</v>
      </c>
      <c r="C2294" s="51">
        <v>-0.32925500000000002</v>
      </c>
      <c r="D2294" s="51">
        <v>0.56020000000000003</v>
      </c>
      <c r="E2294" s="51">
        <v>0.71292599999999995</v>
      </c>
      <c r="F2294" s="51" t="s">
        <v>1873</v>
      </c>
    </row>
    <row r="2295" spans="1:6">
      <c r="A2295" s="51">
        <v>7</v>
      </c>
      <c r="B2295" s="51">
        <v>52298680</v>
      </c>
      <c r="C2295" s="51">
        <v>-0.116489</v>
      </c>
      <c r="D2295" s="51">
        <v>0</v>
      </c>
      <c r="E2295" s="51">
        <v>0.71250400000000003</v>
      </c>
      <c r="F2295" s="51" t="s">
        <v>1873</v>
      </c>
    </row>
    <row r="2296" spans="1:6">
      <c r="A2296" s="51">
        <v>7</v>
      </c>
      <c r="B2296" s="51">
        <v>52298731</v>
      </c>
      <c r="C2296" s="51">
        <v>-0.25</v>
      </c>
      <c r="D2296" s="51">
        <v>0.28849999999999998</v>
      </c>
      <c r="E2296" s="51">
        <v>0.69279400000000002</v>
      </c>
      <c r="F2296" s="51" t="s">
        <v>364</v>
      </c>
    </row>
    <row r="2297" spans="1:6">
      <c r="A2297" s="51">
        <v>7</v>
      </c>
      <c r="B2297" s="51">
        <v>52298758</v>
      </c>
      <c r="C2297" s="51">
        <v>-0.31071399999999999</v>
      </c>
      <c r="D2297" s="51">
        <v>5.1799999999999999E-2</v>
      </c>
      <c r="E2297" s="51">
        <v>0.69279400000000002</v>
      </c>
      <c r="F2297" s="51" t="s">
        <v>364</v>
      </c>
    </row>
    <row r="2298" spans="1:6">
      <c r="A2298" s="51">
        <v>7</v>
      </c>
      <c r="B2298" s="51">
        <v>52298761</v>
      </c>
      <c r="C2298" s="51">
        <v>-0.125</v>
      </c>
      <c r="D2298" s="51">
        <v>0</v>
      </c>
      <c r="E2298" s="51">
        <v>0.69279400000000002</v>
      </c>
      <c r="F2298" s="51" t="s">
        <v>364</v>
      </c>
    </row>
    <row r="2299" spans="1:6">
      <c r="A2299" s="51">
        <v>7</v>
      </c>
      <c r="B2299" s="51">
        <v>52405087</v>
      </c>
      <c r="C2299" s="51">
        <v>-0.217143</v>
      </c>
      <c r="D2299" s="51">
        <v>0.26829999999999998</v>
      </c>
      <c r="E2299" s="51">
        <v>0.61703600000000003</v>
      </c>
      <c r="F2299" s="51" t="s">
        <v>364</v>
      </c>
    </row>
    <row r="2300" spans="1:6">
      <c r="A2300" s="51">
        <v>7</v>
      </c>
      <c r="B2300" s="51">
        <v>52405200</v>
      </c>
      <c r="C2300" s="51">
        <v>-0.06</v>
      </c>
      <c r="D2300" s="51">
        <v>0.40579999999999999</v>
      </c>
      <c r="E2300" s="51">
        <v>0.61558100000000004</v>
      </c>
      <c r="F2300" s="51" t="s">
        <v>364</v>
      </c>
    </row>
    <row r="2301" spans="1:6">
      <c r="A2301" s="51">
        <v>7</v>
      </c>
      <c r="B2301" s="51">
        <v>52464016</v>
      </c>
      <c r="C2301" s="51">
        <v>-6.9444400000000003E-2</v>
      </c>
      <c r="D2301" s="51">
        <v>0</v>
      </c>
      <c r="E2301" s="51">
        <v>0.76459999999999995</v>
      </c>
      <c r="F2301" s="51" t="s">
        <v>1873</v>
      </c>
    </row>
    <row r="2302" spans="1:6">
      <c r="A2302" s="51">
        <v>7</v>
      </c>
      <c r="B2302" s="51">
        <v>52464033</v>
      </c>
      <c r="C2302" s="51">
        <v>-1.3888899999999999E-2</v>
      </c>
      <c r="D2302" s="51">
        <v>2.5373000000000001</v>
      </c>
      <c r="E2302" s="51">
        <v>0.76459999999999995</v>
      </c>
      <c r="F2302" s="51" t="s">
        <v>1873</v>
      </c>
    </row>
    <row r="2303" spans="1:6">
      <c r="A2303" s="51">
        <v>7</v>
      </c>
      <c r="B2303" s="51">
        <v>52464078</v>
      </c>
      <c r="C2303" s="51">
        <v>-1.3888899999999999E-2</v>
      </c>
      <c r="D2303" s="51">
        <v>2.5373000000000001</v>
      </c>
      <c r="E2303" s="51">
        <v>0.76459999999999995</v>
      </c>
      <c r="F2303" s="51" t="s">
        <v>1873</v>
      </c>
    </row>
    <row r="2304" spans="1:6">
      <c r="A2304" s="51">
        <v>7</v>
      </c>
      <c r="B2304" s="51">
        <v>52464100</v>
      </c>
      <c r="C2304" s="51">
        <v>-5.5555500000000001E-2</v>
      </c>
      <c r="D2304" s="51">
        <v>0.2457</v>
      </c>
      <c r="E2304" s="51">
        <v>0.76203299999999996</v>
      </c>
      <c r="F2304" s="51" t="s">
        <v>1873</v>
      </c>
    </row>
    <row r="2305" spans="1:6">
      <c r="A2305" s="51">
        <v>7</v>
      </c>
      <c r="B2305" s="51">
        <v>52464148</v>
      </c>
      <c r="C2305" s="51">
        <v>-0.16708100000000001</v>
      </c>
      <c r="D2305" s="51">
        <v>0.98050000000000004</v>
      </c>
      <c r="E2305" s="51">
        <v>0.74444900000000003</v>
      </c>
      <c r="F2305" s="51" t="s">
        <v>1873</v>
      </c>
    </row>
    <row r="2306" spans="1:6">
      <c r="A2306" s="51">
        <v>7</v>
      </c>
      <c r="B2306" s="51">
        <v>52464205</v>
      </c>
      <c r="C2306" s="51">
        <v>-9.3170000000000006E-3</v>
      </c>
      <c r="D2306" s="51">
        <v>7.8899999999999998E-2</v>
      </c>
      <c r="E2306" s="51">
        <v>0.74645399999999995</v>
      </c>
      <c r="F2306" s="51" t="s">
        <v>1873</v>
      </c>
    </row>
    <row r="2307" spans="1:6">
      <c r="A2307" s="51">
        <v>7</v>
      </c>
      <c r="B2307" s="51">
        <v>52464211</v>
      </c>
      <c r="C2307" s="51">
        <v>-6.5217399999999995E-2</v>
      </c>
      <c r="D2307" s="51">
        <v>0.77029999999999998</v>
      </c>
      <c r="E2307" s="51">
        <v>0.74645399999999995</v>
      </c>
      <c r="F2307" s="51" t="s">
        <v>1873</v>
      </c>
    </row>
    <row r="2308" spans="1:6">
      <c r="A2308" s="51">
        <v>7</v>
      </c>
      <c r="B2308" s="51">
        <v>52464234</v>
      </c>
      <c r="C2308" s="51">
        <v>-6.0317500000000003E-2</v>
      </c>
      <c r="D2308" s="51">
        <v>1.5102</v>
      </c>
      <c r="E2308" s="51">
        <v>0.73443000000000003</v>
      </c>
      <c r="F2308" s="51" t="s">
        <v>1873</v>
      </c>
    </row>
    <row r="2309" spans="1:6">
      <c r="A2309" s="51">
        <v>7</v>
      </c>
      <c r="B2309" s="51">
        <v>52464261</v>
      </c>
      <c r="C2309" s="51">
        <v>-3.7151999999999998E-2</v>
      </c>
      <c r="D2309" s="51">
        <v>0</v>
      </c>
      <c r="E2309" s="51">
        <v>0.75605500000000003</v>
      </c>
      <c r="F2309" s="51" t="s">
        <v>1873</v>
      </c>
    </row>
    <row r="2310" spans="1:6">
      <c r="A2310" s="51">
        <v>7</v>
      </c>
      <c r="B2310" s="51">
        <v>52489250</v>
      </c>
      <c r="C2310" s="51">
        <v>-0.14166699999999999</v>
      </c>
      <c r="D2310" s="51">
        <v>1.3982000000000001</v>
      </c>
      <c r="E2310" s="51">
        <v>0.837507</v>
      </c>
      <c r="F2310" s="51" t="s">
        <v>1873</v>
      </c>
    </row>
    <row r="2311" spans="1:6">
      <c r="A2311" s="51">
        <v>7</v>
      </c>
      <c r="B2311" s="51">
        <v>52489318</v>
      </c>
      <c r="C2311" s="51">
        <v>0</v>
      </c>
      <c r="D2311" s="51">
        <v>0.12640000000000001</v>
      </c>
      <c r="E2311" s="51">
        <v>0.837507</v>
      </c>
      <c r="F2311" s="51" t="s">
        <v>1873</v>
      </c>
    </row>
    <row r="2312" spans="1:6">
      <c r="A2312" s="51">
        <v>7</v>
      </c>
      <c r="B2312" s="51">
        <v>52489352</v>
      </c>
      <c r="C2312" s="51">
        <v>-1.66667E-2</v>
      </c>
      <c r="D2312" s="51">
        <v>0.36120000000000002</v>
      </c>
      <c r="E2312" s="51">
        <v>0.84115799999999996</v>
      </c>
      <c r="F2312" s="51" t="s">
        <v>1873</v>
      </c>
    </row>
    <row r="2313" spans="1:6">
      <c r="A2313" s="51">
        <v>7</v>
      </c>
      <c r="B2313" s="51">
        <v>52489517</v>
      </c>
      <c r="C2313" s="51">
        <v>0</v>
      </c>
      <c r="D2313" s="51">
        <v>0.5544</v>
      </c>
      <c r="E2313" s="51">
        <v>0.84424399999999999</v>
      </c>
      <c r="F2313" s="51" t="s">
        <v>1873</v>
      </c>
    </row>
    <row r="2314" spans="1:6">
      <c r="A2314" s="51">
        <v>7</v>
      </c>
      <c r="B2314" s="51">
        <v>52489552</v>
      </c>
      <c r="C2314" s="51">
        <v>-7.4999999999999997E-2</v>
      </c>
      <c r="D2314" s="51">
        <v>0.48</v>
      </c>
      <c r="E2314" s="51">
        <v>0.839669</v>
      </c>
      <c r="F2314" s="51" t="s">
        <v>1873</v>
      </c>
    </row>
    <row r="2315" spans="1:6">
      <c r="A2315" s="51">
        <v>7</v>
      </c>
      <c r="B2315" s="51">
        <v>52489584</v>
      </c>
      <c r="C2315" s="51">
        <v>-5.8333299999999998E-2</v>
      </c>
      <c r="D2315" s="51">
        <v>5.1900000000000002E-2</v>
      </c>
      <c r="E2315" s="51">
        <v>0.84040400000000004</v>
      </c>
      <c r="F2315" s="51" t="s">
        <v>1873</v>
      </c>
    </row>
    <row r="2316" spans="1:6">
      <c r="A2316" s="51">
        <v>7</v>
      </c>
      <c r="B2316" s="51">
        <v>52489590</v>
      </c>
      <c r="C2316" s="51">
        <v>8.3333000000000001E-3</v>
      </c>
      <c r="D2316" s="51">
        <v>3.8115999999999999</v>
      </c>
      <c r="E2316" s="51">
        <v>0.84040400000000004</v>
      </c>
      <c r="F2316" s="51" t="s">
        <v>1873</v>
      </c>
    </row>
    <row r="2317" spans="1:6">
      <c r="A2317" s="51">
        <v>7</v>
      </c>
      <c r="B2317" s="51">
        <v>52489640</v>
      </c>
      <c r="C2317" s="51">
        <v>-6.8106399999999997E-2</v>
      </c>
      <c r="D2317" s="51">
        <v>1.0872999999999999</v>
      </c>
      <c r="E2317" s="51">
        <v>0.67796699999999999</v>
      </c>
      <c r="F2317" s="51" t="s">
        <v>364</v>
      </c>
    </row>
    <row r="2318" spans="1:6">
      <c r="A2318" s="51">
        <v>7</v>
      </c>
      <c r="B2318" s="51">
        <v>52489648</v>
      </c>
      <c r="C2318" s="51">
        <v>-0.115172</v>
      </c>
      <c r="D2318" s="51">
        <v>8.1900000000000001E-2</v>
      </c>
      <c r="E2318" s="51">
        <v>0.67796699999999999</v>
      </c>
      <c r="F2318" s="51" t="s">
        <v>364</v>
      </c>
    </row>
    <row r="2319" spans="1:6">
      <c r="A2319" s="51">
        <v>7</v>
      </c>
      <c r="B2319" s="51">
        <v>52489650</v>
      </c>
      <c r="C2319" s="51">
        <v>-6.8106399999999997E-2</v>
      </c>
      <c r="D2319" s="51">
        <v>1.0872999999999999</v>
      </c>
      <c r="E2319" s="51">
        <v>0.67796699999999999</v>
      </c>
      <c r="F2319" s="51" t="s">
        <v>364</v>
      </c>
    </row>
    <row r="2320" spans="1:6">
      <c r="A2320" s="51">
        <v>7</v>
      </c>
      <c r="B2320" s="51">
        <v>52489883</v>
      </c>
      <c r="C2320" s="51">
        <v>-0.23089699999999999</v>
      </c>
      <c r="D2320" s="51">
        <v>1.5720000000000001</v>
      </c>
      <c r="E2320" s="51">
        <v>0.68234499999999998</v>
      </c>
      <c r="F2320" s="51" t="s">
        <v>364</v>
      </c>
    </row>
    <row r="2321" spans="1:6">
      <c r="A2321" s="51">
        <v>7</v>
      </c>
      <c r="B2321" s="51">
        <v>52489933</v>
      </c>
      <c r="C2321" s="51">
        <v>-0.205426</v>
      </c>
      <c r="D2321" s="51">
        <v>1.9019999999999999</v>
      </c>
      <c r="E2321" s="51">
        <v>0.68176099999999995</v>
      </c>
      <c r="F2321" s="51" t="s">
        <v>364</v>
      </c>
    </row>
    <row r="2322" spans="1:6">
      <c r="A2322" s="51">
        <v>7</v>
      </c>
      <c r="B2322" s="51">
        <v>52489953</v>
      </c>
      <c r="C2322" s="51">
        <v>-9.1362399999999996E-2</v>
      </c>
      <c r="D2322" s="51">
        <v>0.18149999999999999</v>
      </c>
      <c r="E2322" s="51">
        <v>0.68176099999999995</v>
      </c>
      <c r="F2322" s="51" t="s">
        <v>364</v>
      </c>
    </row>
    <row r="2323" spans="1:6">
      <c r="A2323" s="51">
        <v>7</v>
      </c>
      <c r="B2323" s="51">
        <v>52543182</v>
      </c>
      <c r="C2323" s="51">
        <v>-0.14985999999999999</v>
      </c>
      <c r="D2323" s="51">
        <v>0.80689999999999995</v>
      </c>
      <c r="E2323" s="51">
        <v>0.79174500000000003</v>
      </c>
      <c r="F2323" s="51" t="s">
        <v>1873</v>
      </c>
    </row>
    <row r="2324" spans="1:6">
      <c r="A2324" s="51">
        <v>7</v>
      </c>
      <c r="B2324" s="51">
        <v>52810839</v>
      </c>
      <c r="C2324" s="51">
        <v>-0.118919</v>
      </c>
      <c r="D2324" s="51">
        <v>0.29160000000000003</v>
      </c>
      <c r="E2324" s="51">
        <v>0.58639200000000002</v>
      </c>
      <c r="F2324" s="51" t="s">
        <v>364</v>
      </c>
    </row>
    <row r="2325" spans="1:6">
      <c r="A2325" s="51">
        <v>7</v>
      </c>
      <c r="B2325" s="51">
        <v>52824550</v>
      </c>
      <c r="C2325" s="51">
        <v>-0.31624799999999997</v>
      </c>
      <c r="D2325" s="51">
        <v>0.59789999999999999</v>
      </c>
      <c r="E2325" s="51">
        <v>0.60709999999999997</v>
      </c>
      <c r="F2325" s="51" t="s">
        <v>364</v>
      </c>
    </row>
    <row r="2326" spans="1:6">
      <c r="A2326" s="51">
        <v>7</v>
      </c>
      <c r="B2326" s="51">
        <v>52824672</v>
      </c>
      <c r="C2326" s="51">
        <v>-4.08163E-2</v>
      </c>
      <c r="D2326" s="51">
        <v>0.99780000000000002</v>
      </c>
      <c r="E2326" s="51">
        <v>0.59163100000000002</v>
      </c>
      <c r="F2326" s="51" t="s">
        <v>364</v>
      </c>
    </row>
    <row r="2327" spans="1:6">
      <c r="A2327" s="51">
        <v>7</v>
      </c>
      <c r="B2327" s="51">
        <v>52824701</v>
      </c>
      <c r="C2327" s="51">
        <v>-0.368168</v>
      </c>
      <c r="D2327" s="51">
        <v>0.40649999999999997</v>
      </c>
      <c r="E2327" s="51">
        <v>0.66884999999999994</v>
      </c>
      <c r="F2327" s="51" t="s">
        <v>364</v>
      </c>
    </row>
    <row r="2328" spans="1:6">
      <c r="A2328" s="51">
        <v>7</v>
      </c>
      <c r="B2328" s="51">
        <v>52824723</v>
      </c>
      <c r="C2328" s="51">
        <v>-0.43963999999999998</v>
      </c>
      <c r="D2328" s="51">
        <v>0.3211</v>
      </c>
      <c r="E2328" s="51">
        <v>0.66746899999999998</v>
      </c>
      <c r="F2328" s="51" t="s">
        <v>364</v>
      </c>
    </row>
    <row r="2329" spans="1:6">
      <c r="A2329" s="51">
        <v>7</v>
      </c>
      <c r="B2329" s="51">
        <v>52824739</v>
      </c>
      <c r="C2329" s="51">
        <v>-0.36336299999999999</v>
      </c>
      <c r="D2329" s="51">
        <v>0.92920000000000003</v>
      </c>
      <c r="E2329" s="51">
        <v>0.66746899999999998</v>
      </c>
      <c r="F2329" s="51" t="s">
        <v>364</v>
      </c>
    </row>
    <row r="2330" spans="1:6">
      <c r="A2330" s="51">
        <v>7</v>
      </c>
      <c r="B2330" s="51">
        <v>52944576</v>
      </c>
      <c r="C2330" s="51">
        <v>-6.1956499999999998E-2</v>
      </c>
      <c r="D2330" s="51">
        <v>0</v>
      </c>
      <c r="E2330" s="51">
        <v>0.65046899999999996</v>
      </c>
      <c r="F2330" s="51" t="s">
        <v>364</v>
      </c>
    </row>
    <row r="2331" spans="1:6">
      <c r="A2331" s="51">
        <v>7</v>
      </c>
      <c r="B2331" s="51">
        <v>52944658</v>
      </c>
      <c r="C2331" s="51">
        <v>-0.05</v>
      </c>
      <c r="D2331" s="51">
        <v>0.3906</v>
      </c>
      <c r="E2331" s="51">
        <v>0.69895200000000002</v>
      </c>
      <c r="F2331" s="51" t="s">
        <v>364</v>
      </c>
    </row>
    <row r="2332" spans="1:6">
      <c r="A2332" s="51">
        <v>7</v>
      </c>
      <c r="B2332" s="51">
        <v>52944662</v>
      </c>
      <c r="C2332" s="51">
        <v>-0.1</v>
      </c>
      <c r="D2332" s="51">
        <v>0.12640000000000001</v>
      </c>
      <c r="E2332" s="51">
        <v>0.69895200000000002</v>
      </c>
      <c r="F2332" s="51" t="s">
        <v>364</v>
      </c>
    </row>
    <row r="2333" spans="1:6">
      <c r="A2333" s="51">
        <v>7</v>
      </c>
      <c r="B2333" s="51">
        <v>52944719</v>
      </c>
      <c r="C2333" s="51">
        <v>-0.19469700000000001</v>
      </c>
      <c r="D2333" s="51">
        <v>1.3712</v>
      </c>
      <c r="E2333" s="51">
        <v>0.69895200000000002</v>
      </c>
      <c r="F2333" s="51" t="s">
        <v>364</v>
      </c>
    </row>
    <row r="2334" spans="1:6">
      <c r="A2334" s="51">
        <v>7</v>
      </c>
      <c r="B2334" s="51">
        <v>52962230</v>
      </c>
      <c r="C2334" s="51">
        <v>0.50146199999999996</v>
      </c>
      <c r="D2334" s="51">
        <v>6.7731000000000003</v>
      </c>
      <c r="E2334" s="51">
        <v>0.76790999999999998</v>
      </c>
      <c r="F2334" s="51" t="s">
        <v>365</v>
      </c>
    </row>
    <row r="2335" spans="1:6">
      <c r="A2335" s="51">
        <v>7</v>
      </c>
      <c r="B2335" s="51">
        <v>52962237</v>
      </c>
      <c r="C2335" s="51">
        <v>-0.236842</v>
      </c>
      <c r="D2335" s="51">
        <v>2.3026</v>
      </c>
      <c r="E2335" s="51">
        <v>0.76781699999999997</v>
      </c>
      <c r="F2335" s="51" t="s">
        <v>1873</v>
      </c>
    </row>
    <row r="2336" spans="1:6">
      <c r="A2336" s="51">
        <v>7</v>
      </c>
      <c r="B2336" s="51">
        <v>52962254</v>
      </c>
      <c r="C2336" s="51">
        <v>-0.236842</v>
      </c>
      <c r="D2336" s="51">
        <v>0.66979999999999995</v>
      </c>
      <c r="E2336" s="51">
        <v>0.76781699999999997</v>
      </c>
      <c r="F2336" s="51" t="s">
        <v>1873</v>
      </c>
    </row>
    <row r="2337" spans="1:6">
      <c r="A2337" s="51">
        <v>7</v>
      </c>
      <c r="B2337" s="51">
        <v>52962278</v>
      </c>
      <c r="C2337" s="51">
        <v>0.42105300000000001</v>
      </c>
      <c r="D2337" s="51">
        <v>4.0735999999999999</v>
      </c>
      <c r="E2337" s="51">
        <v>0.76758400000000004</v>
      </c>
      <c r="F2337" s="51" t="s">
        <v>1873</v>
      </c>
    </row>
    <row r="2338" spans="1:6">
      <c r="A2338" s="51">
        <v>7</v>
      </c>
      <c r="B2338" s="51">
        <v>52962282</v>
      </c>
      <c r="C2338" s="51">
        <v>-0.13011700000000001</v>
      </c>
      <c r="D2338" s="51">
        <v>1.4810000000000001</v>
      </c>
      <c r="E2338" s="51">
        <v>0.76758400000000004</v>
      </c>
      <c r="F2338" s="51" t="s">
        <v>1873</v>
      </c>
    </row>
    <row r="2339" spans="1:6">
      <c r="A2339" s="51">
        <v>7</v>
      </c>
      <c r="B2339" s="51">
        <v>52962316</v>
      </c>
      <c r="C2339" s="51">
        <v>0.31860500000000003</v>
      </c>
      <c r="D2339" s="51">
        <v>4.8975999999999997</v>
      </c>
      <c r="E2339" s="51">
        <v>0.86441800000000002</v>
      </c>
      <c r="F2339" s="51" t="s">
        <v>1873</v>
      </c>
    </row>
    <row r="2340" spans="1:6">
      <c r="A2340" s="51">
        <v>7</v>
      </c>
      <c r="B2340" s="51">
        <v>52962323</v>
      </c>
      <c r="C2340" s="51">
        <v>0.44011600000000001</v>
      </c>
      <c r="D2340" s="51">
        <v>7.8041</v>
      </c>
      <c r="E2340" s="51">
        <v>0.86441800000000002</v>
      </c>
      <c r="F2340" s="51" t="s">
        <v>365</v>
      </c>
    </row>
    <row r="2341" spans="1:6">
      <c r="A2341" s="51">
        <v>7</v>
      </c>
      <c r="B2341" s="51">
        <v>52988693</v>
      </c>
      <c r="C2341" s="51">
        <v>-0.16183500000000001</v>
      </c>
      <c r="D2341" s="51">
        <v>2.7088999999999999</v>
      </c>
      <c r="E2341" s="51">
        <v>0.61129100000000003</v>
      </c>
      <c r="F2341" s="51" t="s">
        <v>364</v>
      </c>
    </row>
    <row r="2342" spans="1:6">
      <c r="A2342" s="51">
        <v>7</v>
      </c>
      <c r="B2342" s="51">
        <v>52988842</v>
      </c>
      <c r="C2342" s="51">
        <v>-0.17073199999999999</v>
      </c>
      <c r="D2342" s="51">
        <v>1.4001999999999999</v>
      </c>
      <c r="E2342" s="51">
        <v>0.62513700000000005</v>
      </c>
      <c r="F2342" s="51" t="s">
        <v>364</v>
      </c>
    </row>
    <row r="2343" spans="1:6">
      <c r="A2343" s="51">
        <v>7</v>
      </c>
      <c r="B2343" s="51">
        <v>52988869</v>
      </c>
      <c r="C2343" s="51">
        <v>-0.21951200000000001</v>
      </c>
      <c r="D2343" s="51">
        <v>1.5102</v>
      </c>
      <c r="E2343" s="51">
        <v>0.62477700000000003</v>
      </c>
      <c r="F2343" s="51" t="s">
        <v>364</v>
      </c>
    </row>
    <row r="2344" spans="1:6">
      <c r="A2344" s="51">
        <v>7</v>
      </c>
      <c r="B2344" s="51">
        <v>52988933</v>
      </c>
      <c r="C2344" s="51">
        <v>-1.2121E-2</v>
      </c>
      <c r="D2344" s="51">
        <v>0.60850000000000004</v>
      </c>
      <c r="E2344" s="51">
        <v>0.79876800000000003</v>
      </c>
      <c r="F2344" s="51" t="s">
        <v>1873</v>
      </c>
    </row>
    <row r="2345" spans="1:6">
      <c r="A2345" s="51">
        <v>7</v>
      </c>
      <c r="B2345" s="51">
        <v>52988989</v>
      </c>
      <c r="C2345" s="51">
        <v>-8.8888900000000007E-2</v>
      </c>
      <c r="D2345" s="51">
        <v>0.12640000000000001</v>
      </c>
      <c r="E2345" s="51">
        <v>0.77589699999999995</v>
      </c>
      <c r="F2345" s="51" t="s">
        <v>1873</v>
      </c>
    </row>
    <row r="2346" spans="1:6">
      <c r="A2346" s="51">
        <v>7</v>
      </c>
      <c r="B2346" s="51">
        <v>53036722</v>
      </c>
      <c r="C2346" s="51">
        <v>-0.19959199999999999</v>
      </c>
      <c r="D2346" s="51">
        <v>0.72789999999999999</v>
      </c>
      <c r="E2346" s="51">
        <v>0.609232</v>
      </c>
      <c r="F2346" s="51" t="s">
        <v>364</v>
      </c>
    </row>
    <row r="2347" spans="1:6">
      <c r="A2347" s="51">
        <v>7</v>
      </c>
      <c r="B2347" s="51">
        <v>53053979</v>
      </c>
      <c r="C2347" s="51">
        <v>-0.17777799999999999</v>
      </c>
      <c r="D2347" s="51">
        <v>0.53300000000000003</v>
      </c>
      <c r="E2347" s="51">
        <v>0.54805199999999998</v>
      </c>
      <c r="F2347" s="51" t="s">
        <v>364</v>
      </c>
    </row>
    <row r="2348" spans="1:6">
      <c r="A2348" s="51">
        <v>7</v>
      </c>
      <c r="B2348" s="51">
        <v>53054266</v>
      </c>
      <c r="C2348" s="51">
        <v>-4.08163E-2</v>
      </c>
      <c r="D2348" s="51">
        <v>0.12640000000000001</v>
      </c>
      <c r="E2348" s="51">
        <v>0.51126899999999997</v>
      </c>
      <c r="F2348" s="51" t="s">
        <v>364</v>
      </c>
    </row>
    <row r="2349" spans="1:6">
      <c r="A2349" s="51">
        <v>7</v>
      </c>
      <c r="B2349" s="51">
        <v>53054335</v>
      </c>
      <c r="C2349" s="51">
        <v>-0.101744</v>
      </c>
      <c r="D2349" s="51">
        <v>1.2898000000000001</v>
      </c>
      <c r="E2349" s="51">
        <v>0.48935600000000001</v>
      </c>
      <c r="F2349" s="51" t="s">
        <v>364</v>
      </c>
    </row>
    <row r="2350" spans="1:6">
      <c r="A2350" s="51">
        <v>7</v>
      </c>
      <c r="B2350" s="51">
        <v>53153319</v>
      </c>
      <c r="C2350" s="51">
        <v>-0.120407</v>
      </c>
      <c r="D2350" s="51">
        <v>0.28249999999999997</v>
      </c>
      <c r="E2350" s="51">
        <v>0.573766</v>
      </c>
      <c r="F2350" s="51" t="s">
        <v>364</v>
      </c>
    </row>
    <row r="2351" spans="1:6">
      <c r="A2351" s="51">
        <v>7</v>
      </c>
      <c r="B2351" s="51">
        <v>53153350</v>
      </c>
      <c r="C2351" s="51">
        <v>-0.187137</v>
      </c>
      <c r="D2351" s="51">
        <v>0.3745</v>
      </c>
      <c r="E2351" s="51">
        <v>0.57609399999999999</v>
      </c>
      <c r="F2351" s="51" t="s">
        <v>364</v>
      </c>
    </row>
    <row r="2352" spans="1:6">
      <c r="A2352" s="51">
        <v>7</v>
      </c>
      <c r="B2352" s="51">
        <v>53153357</v>
      </c>
      <c r="C2352" s="51">
        <v>-0.12370100000000001</v>
      </c>
      <c r="D2352" s="51">
        <v>0.31840000000000002</v>
      </c>
      <c r="E2352" s="51">
        <v>0.59643000000000002</v>
      </c>
      <c r="F2352" s="51" t="s">
        <v>364</v>
      </c>
    </row>
    <row r="2353" spans="1:6">
      <c r="A2353" s="51">
        <v>7</v>
      </c>
      <c r="B2353" s="51">
        <v>53153372</v>
      </c>
      <c r="C2353" s="51">
        <v>-0.16891900000000001</v>
      </c>
      <c r="D2353" s="51">
        <v>0.91869999999999996</v>
      </c>
      <c r="E2353" s="51">
        <v>0.63351500000000005</v>
      </c>
      <c r="F2353" s="51" t="s">
        <v>364</v>
      </c>
    </row>
    <row r="2354" spans="1:6">
      <c r="A2354" s="51">
        <v>7</v>
      </c>
      <c r="B2354" s="51">
        <v>53153414</v>
      </c>
      <c r="C2354" s="51">
        <v>-0.204545</v>
      </c>
      <c r="D2354" s="51">
        <v>1.8542000000000001</v>
      </c>
      <c r="E2354" s="51">
        <v>0.63433700000000004</v>
      </c>
      <c r="F2354" s="51" t="s">
        <v>364</v>
      </c>
    </row>
    <row r="2355" spans="1:6">
      <c r="A2355" s="51">
        <v>7</v>
      </c>
      <c r="B2355" s="51">
        <v>53254494</v>
      </c>
      <c r="C2355" s="51">
        <v>-0.17701800000000001</v>
      </c>
      <c r="D2355" s="51">
        <v>0.95040000000000002</v>
      </c>
      <c r="E2355" s="51">
        <v>0.59495299999999995</v>
      </c>
      <c r="F2355" s="51" t="s">
        <v>364</v>
      </c>
    </row>
    <row r="2356" spans="1:6">
      <c r="A2356" s="51">
        <v>7</v>
      </c>
      <c r="B2356" s="51">
        <v>53254499</v>
      </c>
      <c r="C2356" s="51">
        <v>-0.157942</v>
      </c>
      <c r="D2356" s="51">
        <v>0.82069999999999999</v>
      </c>
      <c r="E2356" s="51">
        <v>0.59495299999999995</v>
      </c>
      <c r="F2356" s="51" t="s">
        <v>364</v>
      </c>
    </row>
    <row r="2357" spans="1:6">
      <c r="A2357" s="51">
        <v>7</v>
      </c>
      <c r="B2357" s="51">
        <v>53254518</v>
      </c>
      <c r="C2357" s="51">
        <v>-0.18101200000000001</v>
      </c>
      <c r="D2357" s="51">
        <v>0.1187</v>
      </c>
      <c r="E2357" s="51">
        <v>0.59483900000000001</v>
      </c>
      <c r="F2357" s="51" t="s">
        <v>364</v>
      </c>
    </row>
    <row r="2358" spans="1:6">
      <c r="A2358" s="51">
        <v>7</v>
      </c>
      <c r="B2358" s="51">
        <v>53254568</v>
      </c>
      <c r="C2358" s="51">
        <v>-0.157942</v>
      </c>
      <c r="D2358" s="51">
        <v>0.89410000000000001</v>
      </c>
      <c r="E2358" s="51">
        <v>0.59483900000000001</v>
      </c>
      <c r="F2358" s="51" t="s">
        <v>364</v>
      </c>
    </row>
    <row r="2359" spans="1:6">
      <c r="A2359" s="51">
        <v>7</v>
      </c>
      <c r="B2359" s="51">
        <v>53254575</v>
      </c>
      <c r="C2359" s="51">
        <v>-5.8562700000000002E-2</v>
      </c>
      <c r="D2359" s="51">
        <v>0.115</v>
      </c>
      <c r="E2359" s="51">
        <v>0.59483900000000001</v>
      </c>
      <c r="F2359" s="51" t="s">
        <v>364</v>
      </c>
    </row>
    <row r="2360" spans="1:6">
      <c r="A2360" s="51">
        <v>7</v>
      </c>
      <c r="B2360" s="51">
        <v>53254630</v>
      </c>
      <c r="C2360" s="51">
        <v>-0.17834900000000001</v>
      </c>
      <c r="D2360" s="51">
        <v>0.36530000000000001</v>
      </c>
      <c r="E2360" s="51">
        <v>0.59646299999999997</v>
      </c>
      <c r="F2360" s="51" t="s">
        <v>364</v>
      </c>
    </row>
    <row r="2361" spans="1:6">
      <c r="A2361" s="51">
        <v>7</v>
      </c>
      <c r="B2361" s="51">
        <v>53254710</v>
      </c>
      <c r="C2361" s="51">
        <v>-0.160604</v>
      </c>
      <c r="D2361" s="51">
        <v>1.1718999999999999</v>
      </c>
      <c r="E2361" s="51">
        <v>0.61263100000000004</v>
      </c>
      <c r="F2361" s="51" t="s">
        <v>364</v>
      </c>
    </row>
    <row r="2362" spans="1:6">
      <c r="A2362" s="51">
        <v>7</v>
      </c>
      <c r="B2362" s="51">
        <v>53254844</v>
      </c>
      <c r="C2362" s="51">
        <v>-0.221828</v>
      </c>
      <c r="D2362" s="51">
        <v>0.87350000000000005</v>
      </c>
      <c r="E2362" s="51">
        <v>0.59625600000000001</v>
      </c>
      <c r="F2362" s="51" t="s">
        <v>364</v>
      </c>
    </row>
    <row r="2363" spans="1:6">
      <c r="A2363" s="51">
        <v>7</v>
      </c>
      <c r="B2363" s="51">
        <v>53282418</v>
      </c>
      <c r="C2363" s="51">
        <v>-2.7871E-2</v>
      </c>
      <c r="D2363" s="51">
        <v>0.36120000000000002</v>
      </c>
      <c r="E2363" s="51">
        <v>0.64579399999999998</v>
      </c>
      <c r="F2363" s="51" t="s">
        <v>364</v>
      </c>
    </row>
    <row r="2364" spans="1:6">
      <c r="A2364" s="51">
        <v>7</v>
      </c>
      <c r="B2364" s="51">
        <v>53282430</v>
      </c>
      <c r="C2364" s="51">
        <v>-4.0827200000000001E-2</v>
      </c>
      <c r="D2364" s="51">
        <v>0</v>
      </c>
      <c r="E2364" s="51">
        <v>0.62416099999999997</v>
      </c>
      <c r="F2364" s="51" t="s">
        <v>364</v>
      </c>
    </row>
    <row r="2365" spans="1:6">
      <c r="A2365" s="51">
        <v>7</v>
      </c>
      <c r="B2365" s="51">
        <v>53282443</v>
      </c>
      <c r="C2365" s="51">
        <v>-6.3829800000000006E-2</v>
      </c>
      <c r="D2365" s="51">
        <v>0.30299999999999999</v>
      </c>
      <c r="E2365" s="51">
        <v>0.62110299999999996</v>
      </c>
      <c r="F2365" s="51" t="s">
        <v>364</v>
      </c>
    </row>
    <row r="2366" spans="1:6">
      <c r="A2366" s="51">
        <v>7</v>
      </c>
      <c r="B2366" s="51">
        <v>53282478</v>
      </c>
      <c r="C2366" s="51">
        <v>2.3809500000000001E-2</v>
      </c>
      <c r="D2366" s="51">
        <v>0.3377</v>
      </c>
      <c r="E2366" s="51">
        <v>0.62966500000000003</v>
      </c>
      <c r="F2366" s="51" t="s">
        <v>1873</v>
      </c>
    </row>
    <row r="2367" spans="1:6">
      <c r="A2367" s="51">
        <v>7</v>
      </c>
      <c r="B2367" s="51">
        <v>53291752</v>
      </c>
      <c r="C2367" s="51">
        <v>-2.3809500000000001E-2</v>
      </c>
      <c r="D2367" s="51">
        <v>0.3377</v>
      </c>
      <c r="E2367" s="51">
        <v>0.65625</v>
      </c>
      <c r="F2367" s="51" t="s">
        <v>364</v>
      </c>
    </row>
    <row r="2368" spans="1:6">
      <c r="A2368" s="51">
        <v>7</v>
      </c>
      <c r="B2368" s="51">
        <v>53291790</v>
      </c>
      <c r="C2368" s="51">
        <v>-6.1224500000000001E-2</v>
      </c>
      <c r="D2368" s="51">
        <v>0.3377</v>
      </c>
      <c r="E2368" s="51">
        <v>0.64178800000000003</v>
      </c>
      <c r="F2368" s="51" t="s">
        <v>364</v>
      </c>
    </row>
    <row r="2369" spans="1:6">
      <c r="A2369" s="51">
        <v>7</v>
      </c>
      <c r="B2369" s="51">
        <v>53291806</v>
      </c>
      <c r="C2369" s="51">
        <v>-0.10675</v>
      </c>
      <c r="D2369" s="51">
        <v>0.25729999999999997</v>
      </c>
      <c r="E2369" s="51">
        <v>0.64078000000000002</v>
      </c>
      <c r="F2369" s="51" t="s">
        <v>364</v>
      </c>
    </row>
    <row r="2370" spans="1:6">
      <c r="A2370" s="51">
        <v>7</v>
      </c>
      <c r="B2370" s="51">
        <v>53291896</v>
      </c>
      <c r="C2370" s="51">
        <v>-0.12878800000000001</v>
      </c>
      <c r="D2370" s="51">
        <v>1.2928999999999999</v>
      </c>
      <c r="E2370" s="51">
        <v>0.63190199999999996</v>
      </c>
      <c r="F2370" s="51" t="s">
        <v>364</v>
      </c>
    </row>
    <row r="2371" spans="1:6">
      <c r="A2371" s="51">
        <v>7</v>
      </c>
      <c r="B2371" s="51">
        <v>53302198</v>
      </c>
      <c r="C2371" s="51">
        <v>-0.21111099999999999</v>
      </c>
      <c r="D2371" s="51">
        <v>0</v>
      </c>
      <c r="E2371" s="51">
        <v>0.56938</v>
      </c>
      <c r="F2371" s="51" t="s">
        <v>364</v>
      </c>
    </row>
    <row r="2372" spans="1:6">
      <c r="A2372" s="51">
        <v>7</v>
      </c>
      <c r="B2372" s="51">
        <v>53302205</v>
      </c>
      <c r="C2372" s="51">
        <v>-0.13555600000000001</v>
      </c>
      <c r="D2372" s="51">
        <v>0.44790000000000002</v>
      </c>
      <c r="E2372" s="51">
        <v>0.56938</v>
      </c>
      <c r="F2372" s="51" t="s">
        <v>364</v>
      </c>
    </row>
    <row r="2373" spans="1:6">
      <c r="A2373" s="51">
        <v>7</v>
      </c>
      <c r="B2373" s="51">
        <v>53302228</v>
      </c>
      <c r="C2373" s="51">
        <v>-7.1111099999999997E-2</v>
      </c>
      <c r="D2373" s="51">
        <v>0.58799999999999997</v>
      </c>
      <c r="E2373" s="51">
        <v>0.56938</v>
      </c>
      <c r="F2373" s="51" t="s">
        <v>364</v>
      </c>
    </row>
    <row r="2374" spans="1:6">
      <c r="A2374" s="51">
        <v>7</v>
      </c>
      <c r="B2374" s="51">
        <v>53302354</v>
      </c>
      <c r="C2374" s="51">
        <v>-8.1632700000000002E-2</v>
      </c>
      <c r="D2374" s="51">
        <v>0</v>
      </c>
      <c r="E2374" s="51">
        <v>0.57098499999999996</v>
      </c>
      <c r="F2374" s="51" t="s">
        <v>364</v>
      </c>
    </row>
    <row r="2375" spans="1:6">
      <c r="A2375" s="51">
        <v>7</v>
      </c>
      <c r="B2375" s="51">
        <v>53302378</v>
      </c>
      <c r="C2375" s="51">
        <v>-0.13821800000000001</v>
      </c>
      <c r="D2375" s="51">
        <v>0.16209999999999999</v>
      </c>
      <c r="E2375" s="51">
        <v>0.570106</v>
      </c>
      <c r="F2375" s="51" t="s">
        <v>364</v>
      </c>
    </row>
    <row r="2376" spans="1:6">
      <c r="A2376" s="51">
        <v>7</v>
      </c>
      <c r="B2376" s="51">
        <v>53304262</v>
      </c>
      <c r="C2376" s="51">
        <v>-0.1</v>
      </c>
      <c r="D2376" s="51">
        <v>0</v>
      </c>
      <c r="E2376" s="51">
        <v>0.55788099999999996</v>
      </c>
      <c r="F2376" s="51" t="s">
        <v>364</v>
      </c>
    </row>
    <row r="2377" spans="1:6">
      <c r="A2377" s="51">
        <v>7</v>
      </c>
      <c r="B2377" s="51">
        <v>53304277</v>
      </c>
      <c r="C2377" s="51">
        <v>-0.14000000000000001</v>
      </c>
      <c r="D2377" s="51">
        <v>0.6008</v>
      </c>
      <c r="E2377" s="51">
        <v>0.55788099999999996</v>
      </c>
      <c r="F2377" s="51" t="s">
        <v>364</v>
      </c>
    </row>
    <row r="2378" spans="1:6">
      <c r="A2378" s="51">
        <v>7</v>
      </c>
      <c r="B2378" s="51">
        <v>53304340</v>
      </c>
      <c r="C2378" s="51">
        <v>-0.14000000000000001</v>
      </c>
      <c r="D2378" s="51">
        <v>0.6008</v>
      </c>
      <c r="E2378" s="51">
        <v>0.55894900000000003</v>
      </c>
      <c r="F2378" s="51" t="s">
        <v>364</v>
      </c>
    </row>
    <row r="2379" spans="1:6">
      <c r="A2379" s="51">
        <v>7</v>
      </c>
      <c r="B2379" s="51">
        <v>53304573</v>
      </c>
      <c r="C2379" s="51">
        <v>-0.14000000000000001</v>
      </c>
      <c r="D2379" s="51">
        <v>0</v>
      </c>
      <c r="E2379" s="51">
        <v>0.57149499999999998</v>
      </c>
      <c r="F2379" s="51" t="s">
        <v>364</v>
      </c>
    </row>
    <row r="2380" spans="1:6">
      <c r="A2380" s="51">
        <v>7</v>
      </c>
      <c r="B2380" s="51">
        <v>53510707</v>
      </c>
      <c r="C2380" s="51">
        <v>-6.9079000000000002E-2</v>
      </c>
      <c r="D2380" s="51">
        <v>0.20780000000000001</v>
      </c>
      <c r="E2380" s="51">
        <v>0.672821</v>
      </c>
      <c r="F2380" s="51" t="s">
        <v>364</v>
      </c>
    </row>
    <row r="2381" spans="1:6">
      <c r="A2381" s="51">
        <v>7</v>
      </c>
      <c r="B2381" s="51">
        <v>53650885</v>
      </c>
      <c r="C2381" s="51">
        <v>-0.240037</v>
      </c>
      <c r="D2381" s="51">
        <v>1.9240999999999999</v>
      </c>
      <c r="E2381" s="51">
        <v>0.58058299999999996</v>
      </c>
      <c r="F2381" s="51" t="s">
        <v>364</v>
      </c>
    </row>
    <row r="2382" spans="1:6">
      <c r="A2382" s="51">
        <v>7</v>
      </c>
      <c r="B2382" s="51">
        <v>53650939</v>
      </c>
      <c r="C2382" s="51">
        <v>-6.70293E-2</v>
      </c>
      <c r="D2382" s="51">
        <v>0</v>
      </c>
      <c r="E2382" s="51">
        <v>0.58058299999999996</v>
      </c>
      <c r="F2382" s="51" t="s">
        <v>364</v>
      </c>
    </row>
    <row r="2383" spans="1:6">
      <c r="A2383" s="51">
        <v>7</v>
      </c>
      <c r="B2383" s="51">
        <v>53650947</v>
      </c>
      <c r="C2383" s="51">
        <v>-0.30706499999999998</v>
      </c>
      <c r="D2383" s="51">
        <v>1.5887</v>
      </c>
      <c r="E2383" s="51">
        <v>0.58058299999999996</v>
      </c>
      <c r="F2383" s="51" t="s">
        <v>364</v>
      </c>
    </row>
    <row r="2384" spans="1:6">
      <c r="A2384" s="51">
        <v>7</v>
      </c>
      <c r="B2384" s="51">
        <v>53651075</v>
      </c>
      <c r="C2384" s="51">
        <v>-0.32608700000000002</v>
      </c>
      <c r="D2384" s="51">
        <v>1.0581</v>
      </c>
      <c r="E2384" s="51">
        <v>0.60463599999999995</v>
      </c>
      <c r="F2384" s="51" t="s">
        <v>364</v>
      </c>
    </row>
    <row r="2385" spans="1:6">
      <c r="A2385" s="51">
        <v>7</v>
      </c>
      <c r="B2385" s="51">
        <v>53651149</v>
      </c>
      <c r="C2385" s="51">
        <v>-0.19565199999999999</v>
      </c>
      <c r="D2385" s="51">
        <v>2.3677000000000001</v>
      </c>
      <c r="E2385" s="51">
        <v>0.60698399999999997</v>
      </c>
      <c r="F2385" s="51" t="s">
        <v>364</v>
      </c>
    </row>
    <row r="2386" spans="1:6">
      <c r="A2386" s="51">
        <v>7</v>
      </c>
      <c r="B2386" s="51">
        <v>53740224</v>
      </c>
      <c r="C2386" s="51">
        <v>-0.34</v>
      </c>
      <c r="D2386" s="51">
        <v>0.41920000000000002</v>
      </c>
      <c r="E2386" s="51">
        <v>0.64998100000000003</v>
      </c>
      <c r="F2386" s="51" t="s">
        <v>364</v>
      </c>
    </row>
    <row r="2387" spans="1:6">
      <c r="A2387" s="51">
        <v>7</v>
      </c>
      <c r="B2387" s="51">
        <v>53740279</v>
      </c>
      <c r="C2387" s="51">
        <v>-0.16</v>
      </c>
      <c r="D2387" s="51">
        <v>0.3906</v>
      </c>
      <c r="E2387" s="51">
        <v>0.64998100000000003</v>
      </c>
      <c r="F2387" s="51" t="s">
        <v>364</v>
      </c>
    </row>
    <row r="2388" spans="1:6">
      <c r="A2388" s="51">
        <v>7</v>
      </c>
      <c r="B2388" s="51">
        <v>53740322</v>
      </c>
      <c r="C2388" s="51">
        <v>-0.06</v>
      </c>
      <c r="D2388" s="51">
        <v>0</v>
      </c>
      <c r="E2388" s="51">
        <v>0.65072099999999999</v>
      </c>
      <c r="F2388" s="51" t="s">
        <v>364</v>
      </c>
    </row>
    <row r="2389" spans="1:6">
      <c r="A2389" s="51">
        <v>7</v>
      </c>
      <c r="B2389" s="51">
        <v>53740453</v>
      </c>
      <c r="C2389" s="51">
        <v>-0.08</v>
      </c>
      <c r="D2389" s="51">
        <v>0.3906</v>
      </c>
      <c r="E2389" s="51">
        <v>0.63191299999999995</v>
      </c>
      <c r="F2389" s="51" t="s">
        <v>364</v>
      </c>
    </row>
    <row r="2390" spans="1:6">
      <c r="A2390" s="51">
        <v>7</v>
      </c>
      <c r="B2390" s="51">
        <v>53740485</v>
      </c>
      <c r="C2390" s="51">
        <v>-0.22</v>
      </c>
      <c r="D2390" s="51">
        <v>1.2898000000000001</v>
      </c>
      <c r="E2390" s="51">
        <v>0.63191299999999995</v>
      </c>
      <c r="F2390" s="51" t="s">
        <v>364</v>
      </c>
    </row>
    <row r="2391" spans="1:6">
      <c r="A2391" s="51">
        <v>7</v>
      </c>
      <c r="B2391" s="51">
        <v>53740494</v>
      </c>
      <c r="C2391" s="51">
        <v>-0.06</v>
      </c>
      <c r="D2391" s="51">
        <v>0.2457</v>
      </c>
      <c r="E2391" s="51">
        <v>0.63153999999999999</v>
      </c>
      <c r="F2391" s="51" t="s">
        <v>364</v>
      </c>
    </row>
    <row r="2392" spans="1:6">
      <c r="A2392" s="51">
        <v>7</v>
      </c>
      <c r="B2392" s="51">
        <v>53785800</v>
      </c>
      <c r="C2392" s="51">
        <v>-0.22781599999999999</v>
      </c>
      <c r="D2392" s="51">
        <v>0.59719999999999995</v>
      </c>
      <c r="E2392" s="51">
        <v>0.62178100000000003</v>
      </c>
      <c r="F2392" s="51" t="s">
        <v>364</v>
      </c>
    </row>
    <row r="2393" spans="1:6">
      <c r="A2393" s="51">
        <v>7</v>
      </c>
      <c r="B2393" s="51">
        <v>53785944</v>
      </c>
      <c r="C2393" s="51">
        <v>-0.17499999999999999</v>
      </c>
      <c r="D2393" s="51">
        <v>0.78200000000000003</v>
      </c>
      <c r="E2393" s="51">
        <v>0.60775299999999999</v>
      </c>
      <c r="F2393" s="51" t="s">
        <v>364</v>
      </c>
    </row>
    <row r="2394" spans="1:6">
      <c r="A2394" s="51">
        <v>7</v>
      </c>
      <c r="B2394" s="51">
        <v>53785963</v>
      </c>
      <c r="C2394" s="51">
        <v>-0.21590899999999999</v>
      </c>
      <c r="D2394" s="51">
        <v>7.1999999999999995E-2</v>
      </c>
      <c r="E2394" s="51">
        <v>0.60894800000000004</v>
      </c>
      <c r="F2394" s="51" t="s">
        <v>364</v>
      </c>
    </row>
    <row r="2395" spans="1:6">
      <c r="A2395" s="51">
        <v>7</v>
      </c>
      <c r="B2395" s="51">
        <v>53785981</v>
      </c>
      <c r="C2395" s="51">
        <v>-0.17499999999999999</v>
      </c>
      <c r="D2395" s="51">
        <v>0.78200000000000003</v>
      </c>
      <c r="E2395" s="51">
        <v>0.60894800000000004</v>
      </c>
      <c r="F2395" s="51" t="s">
        <v>364</v>
      </c>
    </row>
    <row r="2396" spans="1:6">
      <c r="A2396" s="51">
        <v>7</v>
      </c>
      <c r="B2396" s="51">
        <v>53880588</v>
      </c>
      <c r="C2396" s="51">
        <v>-0.25850299999999998</v>
      </c>
      <c r="D2396" s="51">
        <v>0.84009999999999996</v>
      </c>
      <c r="E2396" s="51">
        <v>0.61193900000000001</v>
      </c>
      <c r="F2396" s="51" t="s">
        <v>364</v>
      </c>
    </row>
    <row r="2397" spans="1:6">
      <c r="A2397" s="51">
        <v>7</v>
      </c>
      <c r="B2397" s="51">
        <v>53880618</v>
      </c>
      <c r="C2397" s="51">
        <v>-0.15646299999999999</v>
      </c>
      <c r="D2397" s="51">
        <v>0.4919</v>
      </c>
      <c r="E2397" s="51">
        <v>0.61155899999999996</v>
      </c>
      <c r="F2397" s="51" t="s">
        <v>364</v>
      </c>
    </row>
    <row r="2398" spans="1:6">
      <c r="A2398" s="51">
        <v>7</v>
      </c>
      <c r="B2398" s="51">
        <v>53880734</v>
      </c>
      <c r="C2398" s="51">
        <v>-0.10204100000000001</v>
      </c>
      <c r="D2398" s="51">
        <v>0</v>
      </c>
      <c r="E2398" s="51">
        <v>0.599437</v>
      </c>
      <c r="F2398" s="51" t="s">
        <v>364</v>
      </c>
    </row>
    <row r="2399" spans="1:6">
      <c r="A2399" s="51">
        <v>7</v>
      </c>
      <c r="B2399" s="51">
        <v>53880757</v>
      </c>
      <c r="C2399" s="51">
        <v>-0.10204100000000001</v>
      </c>
      <c r="D2399" s="51">
        <v>0</v>
      </c>
      <c r="E2399" s="51">
        <v>0.59979300000000002</v>
      </c>
      <c r="F2399" s="51" t="s">
        <v>364</v>
      </c>
    </row>
    <row r="2400" spans="1:6">
      <c r="A2400" s="51">
        <v>7</v>
      </c>
      <c r="B2400" s="51">
        <v>53880769</v>
      </c>
      <c r="C2400" s="51">
        <v>-0.16326499999999999</v>
      </c>
      <c r="D2400" s="51">
        <v>0.46</v>
      </c>
      <c r="E2400" s="51">
        <v>0.59979300000000002</v>
      </c>
      <c r="F2400" s="51" t="s">
        <v>364</v>
      </c>
    </row>
    <row r="2401" spans="1:6">
      <c r="A2401" s="51">
        <v>7</v>
      </c>
      <c r="B2401" s="51">
        <v>53988790</v>
      </c>
      <c r="C2401" s="51">
        <v>-5.76389E-2</v>
      </c>
      <c r="D2401" s="51">
        <v>0.30299999999999999</v>
      </c>
      <c r="E2401" s="51">
        <v>0.60970299999999999</v>
      </c>
      <c r="F2401" s="51" t="s">
        <v>364</v>
      </c>
    </row>
    <row r="2402" spans="1:6">
      <c r="A2402" s="51">
        <v>7</v>
      </c>
      <c r="B2402" s="51">
        <v>53988811</v>
      </c>
      <c r="C2402" s="51">
        <v>-0.16875000000000001</v>
      </c>
      <c r="D2402" s="51">
        <v>2.5533000000000001</v>
      </c>
      <c r="E2402" s="51">
        <v>0.60970299999999999</v>
      </c>
      <c r="F2402" s="51" t="s">
        <v>364</v>
      </c>
    </row>
    <row r="2403" spans="1:6">
      <c r="A2403" s="51">
        <v>7</v>
      </c>
      <c r="B2403" s="51">
        <v>54186089</v>
      </c>
      <c r="C2403" s="51">
        <v>-0.131579</v>
      </c>
      <c r="D2403" s="51">
        <v>0</v>
      </c>
      <c r="E2403" s="51">
        <v>0.58923800000000004</v>
      </c>
      <c r="F2403" s="51" t="s">
        <v>364</v>
      </c>
    </row>
    <row r="2404" spans="1:6">
      <c r="A2404" s="51">
        <v>7</v>
      </c>
      <c r="B2404" s="51">
        <v>54186116</v>
      </c>
      <c r="C2404" s="51">
        <v>-0.102564</v>
      </c>
      <c r="D2404" s="51">
        <v>1.0132000000000001</v>
      </c>
      <c r="E2404" s="51">
        <v>0.60381200000000002</v>
      </c>
      <c r="F2404" s="51" t="s">
        <v>364</v>
      </c>
    </row>
    <row r="2405" spans="1:6">
      <c r="A2405" s="51">
        <v>7</v>
      </c>
      <c r="B2405" s="51">
        <v>54186134</v>
      </c>
      <c r="C2405" s="51">
        <v>-0.102564</v>
      </c>
      <c r="D2405" s="51">
        <v>1.0132000000000001</v>
      </c>
      <c r="E2405" s="51">
        <v>0.60381200000000002</v>
      </c>
      <c r="F2405" s="51" t="s">
        <v>364</v>
      </c>
    </row>
    <row r="2406" spans="1:6">
      <c r="A2406" s="51">
        <v>7</v>
      </c>
      <c r="B2406" s="51">
        <v>54265233</v>
      </c>
      <c r="C2406" s="51">
        <v>-0.11627899999999999</v>
      </c>
      <c r="D2406" s="51">
        <v>0.12640000000000001</v>
      </c>
      <c r="E2406" s="51">
        <v>0.88925200000000004</v>
      </c>
      <c r="F2406" s="51" t="s">
        <v>1873</v>
      </c>
    </row>
    <row r="2407" spans="1:6">
      <c r="A2407" s="51">
        <v>7</v>
      </c>
      <c r="B2407" s="51">
        <v>54265276</v>
      </c>
      <c r="C2407" s="51">
        <v>-6.9767399999999993E-2</v>
      </c>
      <c r="D2407" s="51">
        <v>0.30220000000000002</v>
      </c>
      <c r="E2407" s="51">
        <v>0.88780199999999998</v>
      </c>
      <c r="F2407" s="51" t="s">
        <v>1873</v>
      </c>
    </row>
    <row r="2408" spans="1:6">
      <c r="A2408" s="51">
        <v>7</v>
      </c>
      <c r="B2408" s="51">
        <v>54265313</v>
      </c>
      <c r="C2408" s="51">
        <v>-7.8928899999999996E-2</v>
      </c>
      <c r="D2408" s="51">
        <v>1.6908000000000001</v>
      </c>
      <c r="E2408" s="51">
        <v>0.88780199999999998</v>
      </c>
      <c r="F2408" s="51" t="s">
        <v>1873</v>
      </c>
    </row>
    <row r="2409" spans="1:6">
      <c r="A2409" s="51">
        <v>7</v>
      </c>
      <c r="B2409" s="51">
        <v>54265317</v>
      </c>
      <c r="C2409" s="51">
        <v>-9.3023300000000003E-2</v>
      </c>
      <c r="D2409" s="51">
        <v>0.15260000000000001</v>
      </c>
      <c r="E2409" s="51">
        <v>0.88780199999999998</v>
      </c>
      <c r="F2409" s="51" t="s">
        <v>1873</v>
      </c>
    </row>
    <row r="2410" spans="1:6">
      <c r="A2410" s="51">
        <v>7</v>
      </c>
      <c r="B2410" s="51">
        <v>54265351</v>
      </c>
      <c r="C2410" s="51">
        <v>-8.7798000000000001E-2</v>
      </c>
      <c r="D2410" s="51">
        <v>3.7025000000000001</v>
      </c>
      <c r="E2410" s="51">
        <v>0.88481900000000002</v>
      </c>
      <c r="F2410" s="51" t="s">
        <v>1873</v>
      </c>
    </row>
    <row r="2411" spans="1:6">
      <c r="A2411" s="51">
        <v>7</v>
      </c>
      <c r="B2411" s="51">
        <v>54265513</v>
      </c>
      <c r="C2411" s="51">
        <v>-0.104167</v>
      </c>
      <c r="D2411" s="51">
        <v>1.6794</v>
      </c>
      <c r="E2411" s="51">
        <v>0.88261800000000001</v>
      </c>
      <c r="F2411" s="51" t="s">
        <v>1873</v>
      </c>
    </row>
    <row r="2412" spans="1:6">
      <c r="A2412" s="51">
        <v>7</v>
      </c>
      <c r="B2412" s="51">
        <v>54265576</v>
      </c>
      <c r="C2412" s="51">
        <v>-4.0178600000000002E-2</v>
      </c>
      <c r="D2412" s="51">
        <v>0.26989999999999997</v>
      </c>
      <c r="E2412" s="51">
        <v>0.88044199999999995</v>
      </c>
      <c r="F2412" s="51" t="s">
        <v>1873</v>
      </c>
    </row>
    <row r="2413" spans="1:6">
      <c r="A2413" s="51">
        <v>7</v>
      </c>
      <c r="B2413" s="51">
        <v>54265577</v>
      </c>
      <c r="C2413" s="51">
        <v>-6.3988100000000006E-2</v>
      </c>
      <c r="D2413" s="51">
        <v>6.2100000000000002E-2</v>
      </c>
      <c r="E2413" s="51">
        <v>0.88044199999999995</v>
      </c>
      <c r="F2413" s="51" t="s">
        <v>1873</v>
      </c>
    </row>
    <row r="2414" spans="1:6">
      <c r="A2414" s="51">
        <v>7</v>
      </c>
      <c r="B2414" s="51">
        <v>54265589</v>
      </c>
      <c r="C2414" s="51">
        <v>-8.7798000000000001E-2</v>
      </c>
      <c r="D2414" s="51">
        <v>6.3200000000000006E-2</v>
      </c>
      <c r="E2414" s="51">
        <v>0.88337100000000002</v>
      </c>
      <c r="F2414" s="51" t="s">
        <v>1873</v>
      </c>
    </row>
    <row r="2415" spans="1:6">
      <c r="A2415" s="51">
        <v>7</v>
      </c>
      <c r="B2415" s="51">
        <v>54268932</v>
      </c>
      <c r="C2415" s="51">
        <v>-0.12360500000000001</v>
      </c>
      <c r="D2415" s="51">
        <v>0.86709999999999998</v>
      </c>
      <c r="E2415" s="51">
        <v>0.769231</v>
      </c>
      <c r="F2415" s="51" t="s">
        <v>1873</v>
      </c>
    </row>
    <row r="2416" spans="1:6">
      <c r="A2416" s="51">
        <v>7</v>
      </c>
      <c r="B2416" s="51">
        <v>54268938</v>
      </c>
      <c r="C2416" s="51">
        <v>-7.8947400000000001E-2</v>
      </c>
      <c r="D2416" s="51">
        <v>0.50780000000000003</v>
      </c>
      <c r="E2416" s="51">
        <v>0.769231</v>
      </c>
      <c r="F2416" s="51" t="s">
        <v>1873</v>
      </c>
    </row>
    <row r="2417" spans="1:6">
      <c r="A2417" s="51">
        <v>7</v>
      </c>
      <c r="B2417" s="51">
        <v>54268942</v>
      </c>
      <c r="C2417" s="51">
        <v>-0.18421100000000001</v>
      </c>
      <c r="D2417" s="51">
        <v>0</v>
      </c>
      <c r="E2417" s="51">
        <v>0.769231</v>
      </c>
      <c r="F2417" s="51" t="s">
        <v>1873</v>
      </c>
    </row>
    <row r="2418" spans="1:6">
      <c r="A2418" s="51">
        <v>7</v>
      </c>
      <c r="B2418" s="51">
        <v>54268991</v>
      </c>
      <c r="C2418" s="51">
        <v>-0.18421100000000001</v>
      </c>
      <c r="D2418" s="51">
        <v>0</v>
      </c>
      <c r="E2418" s="51">
        <v>0.769231</v>
      </c>
      <c r="F2418" s="51" t="s">
        <v>1873</v>
      </c>
    </row>
    <row r="2419" spans="1:6">
      <c r="A2419" s="51">
        <v>7</v>
      </c>
      <c r="B2419" s="51">
        <v>54269011</v>
      </c>
      <c r="C2419" s="51">
        <v>-8.0556000000000003E-2</v>
      </c>
      <c r="D2419" s="51">
        <v>0.3377</v>
      </c>
      <c r="E2419" s="51">
        <v>0.74058199999999996</v>
      </c>
      <c r="F2419" s="51" t="s">
        <v>1873</v>
      </c>
    </row>
    <row r="2420" spans="1:6">
      <c r="A2420" s="51">
        <v>7</v>
      </c>
      <c r="B2420" s="51">
        <v>54269016</v>
      </c>
      <c r="C2420" s="51">
        <v>-0.162601</v>
      </c>
      <c r="D2420" s="51">
        <v>0</v>
      </c>
      <c r="E2420" s="51">
        <v>0.72327799999999998</v>
      </c>
      <c r="F2420" s="51" t="s">
        <v>1873</v>
      </c>
    </row>
    <row r="2421" spans="1:6">
      <c r="A2421" s="51">
        <v>7</v>
      </c>
      <c r="B2421" s="51">
        <v>54269060</v>
      </c>
      <c r="C2421" s="51">
        <v>-0.14833499999999999</v>
      </c>
      <c r="D2421" s="51">
        <v>0.25600000000000001</v>
      </c>
      <c r="E2421" s="51">
        <v>0.75346800000000003</v>
      </c>
      <c r="F2421" s="51" t="s">
        <v>1873</v>
      </c>
    </row>
    <row r="2422" spans="1:6">
      <c r="A2422" s="51">
        <v>7</v>
      </c>
      <c r="B2422" s="51">
        <v>54269104</v>
      </c>
      <c r="C2422" s="51">
        <v>-0.125079</v>
      </c>
      <c r="D2422" s="51">
        <v>0.17799999999999999</v>
      </c>
      <c r="E2422" s="51">
        <v>0.75346800000000003</v>
      </c>
      <c r="F2422" s="51" t="s">
        <v>1873</v>
      </c>
    </row>
    <row r="2423" spans="1:6">
      <c r="A2423" s="51">
        <v>7</v>
      </c>
      <c r="B2423" s="51">
        <v>54269126</v>
      </c>
      <c r="C2423" s="51">
        <v>-8.5480899999999999E-2</v>
      </c>
      <c r="D2423" s="51">
        <v>0.59719999999999995</v>
      </c>
      <c r="E2423" s="51">
        <v>0.75346800000000003</v>
      </c>
      <c r="F2423" s="51" t="s">
        <v>1873</v>
      </c>
    </row>
    <row r="2424" spans="1:6">
      <c r="A2424" s="51">
        <v>7</v>
      </c>
      <c r="B2424" s="51">
        <v>54460189</v>
      </c>
      <c r="C2424" s="51">
        <v>-2.4603E-2</v>
      </c>
      <c r="D2424" s="51">
        <v>0.78200000000000003</v>
      </c>
      <c r="E2424" s="51">
        <v>0.636405</v>
      </c>
      <c r="F2424" s="51" t="s">
        <v>364</v>
      </c>
    </row>
    <row r="2425" spans="1:6">
      <c r="A2425" s="51">
        <v>7</v>
      </c>
      <c r="B2425" s="51">
        <v>54460204</v>
      </c>
      <c r="C2425" s="51">
        <v>-0.25</v>
      </c>
      <c r="D2425" s="51">
        <v>0.5585</v>
      </c>
      <c r="E2425" s="51">
        <v>0.636405</v>
      </c>
      <c r="F2425" s="51" t="s">
        <v>364</v>
      </c>
    </row>
    <row r="2426" spans="1:6">
      <c r="A2426" s="51">
        <v>7</v>
      </c>
      <c r="B2426" s="51">
        <v>54460242</v>
      </c>
      <c r="C2426" s="51">
        <v>-0.188889</v>
      </c>
      <c r="D2426" s="51">
        <v>1.583</v>
      </c>
      <c r="E2426" s="51">
        <v>0.636405</v>
      </c>
      <c r="F2426" s="51" t="s">
        <v>364</v>
      </c>
    </row>
    <row r="2427" spans="1:6">
      <c r="A2427" s="51">
        <v>7</v>
      </c>
      <c r="B2427" s="51">
        <v>54480870</v>
      </c>
      <c r="C2427" s="51">
        <v>-0.10695200000000001</v>
      </c>
      <c r="D2427" s="51">
        <v>0</v>
      </c>
      <c r="E2427" s="51">
        <v>0.72943599999999997</v>
      </c>
      <c r="F2427" s="51" t="s">
        <v>1873</v>
      </c>
    </row>
    <row r="2428" spans="1:6">
      <c r="A2428" s="51">
        <v>7</v>
      </c>
      <c r="B2428" s="51">
        <v>54480893</v>
      </c>
      <c r="C2428" s="51">
        <v>-0.10695200000000001</v>
      </c>
      <c r="D2428" s="51">
        <v>0</v>
      </c>
      <c r="E2428" s="51">
        <v>0.72943599999999997</v>
      </c>
      <c r="F2428" s="51" t="s">
        <v>1873</v>
      </c>
    </row>
    <row r="2429" spans="1:6">
      <c r="A2429" s="51">
        <v>7</v>
      </c>
      <c r="B2429" s="51">
        <v>54480919</v>
      </c>
      <c r="C2429" s="51">
        <v>-0.29144399999999998</v>
      </c>
      <c r="D2429" s="51">
        <v>0.1099</v>
      </c>
      <c r="E2429" s="51">
        <v>0.72635899999999998</v>
      </c>
      <c r="F2429" s="51" t="s">
        <v>1873</v>
      </c>
    </row>
    <row r="2430" spans="1:6">
      <c r="A2430" s="51">
        <v>7</v>
      </c>
      <c r="B2430" s="51">
        <v>54480930</v>
      </c>
      <c r="C2430" s="51">
        <v>-0.15240600000000001</v>
      </c>
      <c r="D2430" s="51">
        <v>0.38940000000000002</v>
      </c>
      <c r="E2430" s="51">
        <v>0.73351299999999997</v>
      </c>
      <c r="F2430" s="51" t="s">
        <v>1873</v>
      </c>
    </row>
    <row r="2431" spans="1:6">
      <c r="A2431" s="51">
        <v>7</v>
      </c>
      <c r="B2431" s="51">
        <v>54481006</v>
      </c>
      <c r="C2431" s="51">
        <v>-0.125581</v>
      </c>
      <c r="D2431" s="51">
        <v>0.50919999999999999</v>
      </c>
      <c r="E2431" s="51">
        <v>0.84143699999999999</v>
      </c>
      <c r="F2431" s="51" t="s">
        <v>1873</v>
      </c>
    </row>
    <row r="2432" spans="1:6">
      <c r="A2432" s="51">
        <v>7</v>
      </c>
      <c r="B2432" s="51">
        <v>54481083</v>
      </c>
      <c r="C2432" s="51">
        <v>-7.3755000000000001E-2</v>
      </c>
      <c r="D2432" s="51">
        <v>0.12740000000000001</v>
      </c>
      <c r="E2432" s="51">
        <v>0.84265800000000002</v>
      </c>
      <c r="F2432" s="51" t="s">
        <v>1873</v>
      </c>
    </row>
    <row r="2433" spans="1:6">
      <c r="A2433" s="51">
        <v>7</v>
      </c>
      <c r="B2433" s="51">
        <v>54482070</v>
      </c>
      <c r="C2433" s="51">
        <v>-0.11572499999999999</v>
      </c>
      <c r="D2433" s="51">
        <v>0</v>
      </c>
      <c r="E2433" s="51">
        <v>0.58833199999999997</v>
      </c>
      <c r="F2433" s="51" t="s">
        <v>364</v>
      </c>
    </row>
    <row r="2434" spans="1:6">
      <c r="A2434" s="51">
        <v>7</v>
      </c>
      <c r="B2434" s="51">
        <v>54482147</v>
      </c>
      <c r="C2434" s="51">
        <v>-6.7632700000000004E-2</v>
      </c>
      <c r="D2434" s="51">
        <v>0</v>
      </c>
      <c r="E2434" s="51">
        <v>0.575569</v>
      </c>
      <c r="F2434" s="51" t="s">
        <v>364</v>
      </c>
    </row>
    <row r="2435" spans="1:6">
      <c r="A2435" s="51">
        <v>7</v>
      </c>
      <c r="B2435" s="51">
        <v>54482157</v>
      </c>
      <c r="C2435" s="51">
        <v>-0.31207800000000002</v>
      </c>
      <c r="D2435" s="51">
        <v>0</v>
      </c>
      <c r="E2435" s="51">
        <v>0.57711199999999996</v>
      </c>
      <c r="F2435" s="51" t="s">
        <v>364</v>
      </c>
    </row>
    <row r="2436" spans="1:6">
      <c r="A2436" s="51">
        <v>7</v>
      </c>
      <c r="B2436" s="51">
        <v>54482184</v>
      </c>
      <c r="C2436" s="51">
        <v>-2.3784300000000001E-2</v>
      </c>
      <c r="D2436" s="51">
        <v>0.26989999999999997</v>
      </c>
      <c r="E2436" s="51">
        <v>0.62210799999999999</v>
      </c>
      <c r="F2436" s="51" t="s">
        <v>364</v>
      </c>
    </row>
    <row r="2437" spans="1:6">
      <c r="A2437" s="51">
        <v>7</v>
      </c>
      <c r="B2437" s="51">
        <v>54482201</v>
      </c>
      <c r="C2437" s="51">
        <v>-0.18205099999999999</v>
      </c>
      <c r="D2437" s="51">
        <v>0.25409999999999999</v>
      </c>
      <c r="E2437" s="51">
        <v>0.579179</v>
      </c>
      <c r="F2437" s="51" t="s">
        <v>364</v>
      </c>
    </row>
    <row r="2438" spans="1:6">
      <c r="A2438" s="51">
        <v>7</v>
      </c>
      <c r="B2438" s="51">
        <v>54482218</v>
      </c>
      <c r="C2438" s="51">
        <v>-0.12820500000000001</v>
      </c>
      <c r="D2438" s="51">
        <v>0</v>
      </c>
      <c r="E2438" s="51">
        <v>0.579179</v>
      </c>
      <c r="F2438" s="51" t="s">
        <v>364</v>
      </c>
    </row>
    <row r="2439" spans="1:6">
      <c r="A2439" s="51">
        <v>7</v>
      </c>
      <c r="B2439" s="51">
        <v>54482235</v>
      </c>
      <c r="C2439" s="51">
        <v>-0.13141</v>
      </c>
      <c r="D2439" s="51">
        <v>0.43319999999999997</v>
      </c>
      <c r="E2439" s="51">
        <v>0.579179</v>
      </c>
      <c r="F2439" s="51" t="s">
        <v>364</v>
      </c>
    </row>
    <row r="2440" spans="1:6">
      <c r="A2440" s="51">
        <v>7</v>
      </c>
      <c r="B2440" s="51">
        <v>54482241</v>
      </c>
      <c r="C2440" s="51">
        <v>-7.6923099999999994E-2</v>
      </c>
      <c r="D2440" s="51">
        <v>0.36120000000000002</v>
      </c>
      <c r="E2440" s="51">
        <v>0.579179</v>
      </c>
      <c r="F2440" s="51" t="s">
        <v>364</v>
      </c>
    </row>
    <row r="2441" spans="1:6">
      <c r="A2441" s="51">
        <v>7</v>
      </c>
      <c r="B2441" s="51">
        <v>54638115</v>
      </c>
      <c r="C2441" s="51">
        <v>-4.9707399999999999E-2</v>
      </c>
      <c r="D2441" s="51">
        <v>0</v>
      </c>
      <c r="E2441" s="51">
        <v>0.563751</v>
      </c>
      <c r="F2441" s="51" t="s">
        <v>364</v>
      </c>
    </row>
    <row r="2442" spans="1:6">
      <c r="A2442" s="51">
        <v>7</v>
      </c>
      <c r="B2442" s="51">
        <v>54638212</v>
      </c>
      <c r="C2442" s="51">
        <v>2.85714E-2</v>
      </c>
      <c r="D2442" s="51">
        <v>0</v>
      </c>
      <c r="E2442" s="51">
        <v>0.57795600000000003</v>
      </c>
      <c r="F2442" s="51" t="s">
        <v>1873</v>
      </c>
    </row>
    <row r="2443" spans="1:6">
      <c r="A2443" s="51">
        <v>7</v>
      </c>
      <c r="B2443" s="51">
        <v>54638356</v>
      </c>
      <c r="C2443" s="51">
        <v>-0.103801</v>
      </c>
      <c r="D2443" s="51">
        <v>1.0891999999999999</v>
      </c>
      <c r="E2443" s="51">
        <v>0.576129</v>
      </c>
      <c r="F2443" s="51" t="s">
        <v>364</v>
      </c>
    </row>
    <row r="2444" spans="1:6">
      <c r="A2444" s="51">
        <v>7</v>
      </c>
      <c r="B2444" s="51">
        <v>54638393</v>
      </c>
      <c r="C2444" s="51">
        <v>-0.12865499999999999</v>
      </c>
      <c r="D2444" s="51">
        <v>0.18129999999999999</v>
      </c>
      <c r="E2444" s="51">
        <v>0.576129</v>
      </c>
      <c r="F2444" s="51" t="s">
        <v>364</v>
      </c>
    </row>
    <row r="2445" spans="1:6">
      <c r="A2445" s="51">
        <v>7</v>
      </c>
      <c r="B2445" s="51">
        <v>54884359</v>
      </c>
      <c r="C2445" s="51">
        <v>-4.7619000000000002E-2</v>
      </c>
      <c r="D2445" s="51">
        <v>1.4001999999999999</v>
      </c>
      <c r="E2445" s="51">
        <v>0.62865099999999996</v>
      </c>
      <c r="F2445" s="51" t="s">
        <v>364</v>
      </c>
    </row>
    <row r="2446" spans="1:6">
      <c r="A2446" s="51">
        <v>7</v>
      </c>
      <c r="B2446" s="51">
        <v>54884407</v>
      </c>
      <c r="C2446" s="51">
        <v>-4.7619000000000002E-2</v>
      </c>
      <c r="D2446" s="51">
        <v>1.4001999999999999</v>
      </c>
      <c r="E2446" s="51">
        <v>0.63204899999999997</v>
      </c>
      <c r="F2446" s="51" t="s">
        <v>364</v>
      </c>
    </row>
    <row r="2447" spans="1:6">
      <c r="A2447" s="51">
        <v>7</v>
      </c>
      <c r="B2447" s="51">
        <v>54884423</v>
      </c>
      <c r="C2447" s="51">
        <v>-9.5238100000000006E-2</v>
      </c>
      <c r="D2447" s="51">
        <v>0.12640000000000001</v>
      </c>
      <c r="E2447" s="51">
        <v>0.63204899999999997</v>
      </c>
      <c r="F2447" s="51" t="s">
        <v>364</v>
      </c>
    </row>
    <row r="2448" spans="1:6">
      <c r="A2448" s="51">
        <v>7</v>
      </c>
      <c r="B2448" s="51">
        <v>54884517</v>
      </c>
      <c r="C2448" s="51">
        <v>-7.1919999999999998E-2</v>
      </c>
      <c r="D2448" s="51">
        <v>0.20019999999999999</v>
      </c>
      <c r="E2448" s="51">
        <v>0.58837700000000004</v>
      </c>
      <c r="F2448" s="51" t="s">
        <v>364</v>
      </c>
    </row>
    <row r="2449" spans="1:6">
      <c r="A2449" s="51">
        <v>7</v>
      </c>
      <c r="B2449" s="51">
        <v>54884578</v>
      </c>
      <c r="C2449" s="51">
        <v>-0.16572899999999999</v>
      </c>
      <c r="D2449" s="51">
        <v>0</v>
      </c>
      <c r="E2449" s="51">
        <v>0.58837700000000004</v>
      </c>
      <c r="F2449" s="51" t="s">
        <v>364</v>
      </c>
    </row>
    <row r="2450" spans="1:6">
      <c r="A2450" s="51">
        <v>7</v>
      </c>
      <c r="B2450" s="51">
        <v>54893169</v>
      </c>
      <c r="C2450" s="51">
        <v>-0.117006</v>
      </c>
      <c r="D2450" s="51">
        <v>0.18149999999999999</v>
      </c>
      <c r="E2450" s="51">
        <v>0.50151400000000002</v>
      </c>
      <c r="F2450" s="51" t="s">
        <v>364</v>
      </c>
    </row>
    <row r="2451" spans="1:6">
      <c r="A2451" s="51">
        <v>7</v>
      </c>
      <c r="B2451" s="51">
        <v>54893170</v>
      </c>
      <c r="C2451" s="51">
        <v>-9.8412600000000003E-2</v>
      </c>
      <c r="D2451" s="51">
        <v>7.6300000000000007E-2</v>
      </c>
      <c r="E2451" s="51">
        <v>0.501776</v>
      </c>
      <c r="F2451" s="51" t="s">
        <v>364</v>
      </c>
    </row>
    <row r="2452" spans="1:6">
      <c r="A2452" s="51">
        <v>7</v>
      </c>
      <c r="B2452" s="51">
        <v>54893248</v>
      </c>
      <c r="C2452" s="51">
        <v>-3.9002299999999997E-2</v>
      </c>
      <c r="D2452" s="51">
        <v>0</v>
      </c>
      <c r="E2452" s="51">
        <v>0.50151400000000002</v>
      </c>
      <c r="F2452" s="51" t="s">
        <v>364</v>
      </c>
    </row>
    <row r="2453" spans="1:6">
      <c r="A2453" s="51">
        <v>7</v>
      </c>
      <c r="B2453" s="51">
        <v>54893287</v>
      </c>
      <c r="C2453" s="51">
        <v>-0.141043</v>
      </c>
      <c r="D2453" s="51">
        <v>0.36120000000000002</v>
      </c>
      <c r="E2453" s="51">
        <v>0.50120699999999996</v>
      </c>
      <c r="F2453" s="51" t="s">
        <v>364</v>
      </c>
    </row>
    <row r="2454" spans="1:6">
      <c r="A2454" s="51">
        <v>7</v>
      </c>
      <c r="B2454" s="51">
        <v>54893447</v>
      </c>
      <c r="C2454" s="51">
        <v>-0.12013</v>
      </c>
      <c r="D2454" s="51">
        <v>0.25729999999999997</v>
      </c>
      <c r="E2454" s="51">
        <v>0.51565300000000003</v>
      </c>
      <c r="F2454" s="51" t="s">
        <v>364</v>
      </c>
    </row>
    <row r="2455" spans="1:6">
      <c r="A2455" s="51">
        <v>7</v>
      </c>
      <c r="B2455" s="51">
        <v>54893507</v>
      </c>
      <c r="C2455" s="51">
        <v>-0.130158</v>
      </c>
      <c r="D2455" s="51">
        <v>1.1436999999999999</v>
      </c>
      <c r="E2455" s="51">
        <v>0.50328300000000004</v>
      </c>
      <c r="F2455" s="51" t="s">
        <v>364</v>
      </c>
    </row>
    <row r="2456" spans="1:6">
      <c r="A2456" s="51">
        <v>7</v>
      </c>
      <c r="B2456" s="51">
        <v>54893570</v>
      </c>
      <c r="C2456" s="51">
        <v>-0.13922899999999999</v>
      </c>
      <c r="D2456" s="51">
        <v>0</v>
      </c>
      <c r="E2456" s="51">
        <v>0.50328300000000004</v>
      </c>
      <c r="F2456" s="51" t="s">
        <v>364</v>
      </c>
    </row>
    <row r="2457" spans="1:6">
      <c r="A2457" s="51">
        <v>7</v>
      </c>
      <c r="B2457" s="51">
        <v>55000339</v>
      </c>
      <c r="C2457" s="51">
        <v>-7.1111099999999997E-2</v>
      </c>
      <c r="D2457" s="51">
        <v>0.19009999999999999</v>
      </c>
      <c r="E2457" s="51">
        <v>0.55052400000000001</v>
      </c>
      <c r="F2457" s="51" t="s">
        <v>364</v>
      </c>
    </row>
    <row r="2458" spans="1:6">
      <c r="A2458" s="51">
        <v>7</v>
      </c>
      <c r="B2458" s="51">
        <v>55000372</v>
      </c>
      <c r="C2458" s="51">
        <v>-3.3333300000000003E-2</v>
      </c>
      <c r="D2458" s="51">
        <v>0.3745</v>
      </c>
      <c r="E2458" s="51">
        <v>0.54964500000000005</v>
      </c>
      <c r="F2458" s="51" t="s">
        <v>364</v>
      </c>
    </row>
    <row r="2459" spans="1:6">
      <c r="A2459" s="51">
        <v>7</v>
      </c>
      <c r="B2459" s="51">
        <v>55000458</v>
      </c>
      <c r="C2459" s="51">
        <v>-0.04</v>
      </c>
      <c r="D2459" s="51">
        <v>0.12640000000000001</v>
      </c>
      <c r="E2459" s="51">
        <v>0.55465100000000001</v>
      </c>
      <c r="F2459" s="51" t="s">
        <v>364</v>
      </c>
    </row>
    <row r="2460" spans="1:6">
      <c r="A2460" s="51">
        <v>7</v>
      </c>
      <c r="B2460" s="51">
        <v>55000534</v>
      </c>
      <c r="C2460" s="51">
        <v>4.6666699999999998E-2</v>
      </c>
      <c r="D2460" s="51">
        <v>0.48</v>
      </c>
      <c r="E2460" s="51">
        <v>0.55706</v>
      </c>
      <c r="F2460" s="51" t="s">
        <v>1873</v>
      </c>
    </row>
    <row r="2461" spans="1:6">
      <c r="A2461" s="51">
        <v>7</v>
      </c>
      <c r="B2461" s="51">
        <v>55000540</v>
      </c>
      <c r="C2461" s="51">
        <v>-2.6667E-2</v>
      </c>
      <c r="D2461" s="51">
        <v>1.1341000000000001</v>
      </c>
      <c r="E2461" s="51">
        <v>0.55706</v>
      </c>
      <c r="F2461" s="51" t="s">
        <v>364</v>
      </c>
    </row>
    <row r="2462" spans="1:6">
      <c r="A2462" s="51">
        <v>7</v>
      </c>
      <c r="B2462" s="51">
        <v>55000544</v>
      </c>
      <c r="C2462" s="51">
        <v>-8.6666999999999994E-2</v>
      </c>
      <c r="D2462" s="51">
        <v>0.14180000000000001</v>
      </c>
      <c r="E2462" s="51">
        <v>0.55706</v>
      </c>
      <c r="F2462" s="51" t="s">
        <v>364</v>
      </c>
    </row>
    <row r="2463" spans="1:6">
      <c r="A2463" s="51">
        <v>7</v>
      </c>
      <c r="B2463" s="51">
        <v>55000546</v>
      </c>
      <c r="C2463" s="51">
        <v>-2.6667E-2</v>
      </c>
      <c r="D2463" s="51">
        <v>1.1341000000000001</v>
      </c>
      <c r="E2463" s="51">
        <v>0.55706</v>
      </c>
      <c r="F2463" s="51" t="s">
        <v>364</v>
      </c>
    </row>
    <row r="2464" spans="1:6">
      <c r="A2464" s="51">
        <v>7</v>
      </c>
      <c r="B2464" s="51">
        <v>55000583</v>
      </c>
      <c r="C2464" s="51">
        <v>5.2337399999999999E-2</v>
      </c>
      <c r="D2464" s="51">
        <v>0</v>
      </c>
      <c r="E2464" s="51">
        <v>0.56187200000000004</v>
      </c>
      <c r="F2464" s="51" t="s">
        <v>1873</v>
      </c>
    </row>
    <row r="2465" spans="1:6">
      <c r="A2465" s="51">
        <v>7</v>
      </c>
      <c r="B2465" s="51">
        <v>55220448</v>
      </c>
      <c r="C2465" s="51">
        <v>-0.17933099999999999</v>
      </c>
      <c r="D2465" s="51">
        <v>0.52039999999999997</v>
      </c>
      <c r="E2465" s="51">
        <v>0.60544299999999995</v>
      </c>
      <c r="F2465" s="51" t="s">
        <v>364</v>
      </c>
    </row>
    <row r="2466" spans="1:6">
      <c r="A2466" s="51">
        <v>7</v>
      </c>
      <c r="B2466" s="51">
        <v>55220530</v>
      </c>
      <c r="C2466" s="51">
        <v>-6.1224500000000001E-2</v>
      </c>
      <c r="D2466" s="51">
        <v>0.3906</v>
      </c>
      <c r="E2466" s="51">
        <v>0.61039200000000005</v>
      </c>
      <c r="F2466" s="51" t="s">
        <v>364</v>
      </c>
    </row>
    <row r="2467" spans="1:6">
      <c r="A2467" s="51">
        <v>7</v>
      </c>
      <c r="B2467" s="51">
        <v>55279907</v>
      </c>
      <c r="C2467" s="51">
        <v>-9.6444000000000002E-2</v>
      </c>
      <c r="D2467" s="51">
        <v>0.25240000000000001</v>
      </c>
      <c r="E2467" s="51">
        <v>0.56862100000000004</v>
      </c>
      <c r="F2467" s="51" t="s">
        <v>364</v>
      </c>
    </row>
    <row r="2468" spans="1:6">
      <c r="A2468" s="51">
        <v>7</v>
      </c>
      <c r="B2468" s="51">
        <v>55279914</v>
      </c>
      <c r="C2468" s="51">
        <v>-0.11627899999999999</v>
      </c>
      <c r="D2468" s="51">
        <v>0.3377</v>
      </c>
      <c r="E2468" s="51">
        <v>0.56862100000000004</v>
      </c>
      <c r="F2468" s="51" t="s">
        <v>364</v>
      </c>
    </row>
    <row r="2469" spans="1:6">
      <c r="A2469" s="51">
        <v>7</v>
      </c>
      <c r="B2469" s="51">
        <v>55378531</v>
      </c>
      <c r="C2469" s="51">
        <v>-0.204261</v>
      </c>
      <c r="D2469" s="51">
        <v>0.83450000000000002</v>
      </c>
      <c r="E2469" s="51">
        <v>0.60575000000000001</v>
      </c>
      <c r="F2469" s="51" t="s">
        <v>364</v>
      </c>
    </row>
    <row r="2470" spans="1:6">
      <c r="A2470" s="51">
        <v>7</v>
      </c>
      <c r="B2470" s="51">
        <v>55378542</v>
      </c>
      <c r="C2470" s="51">
        <v>-0.18797</v>
      </c>
      <c r="D2470" s="51">
        <v>0.72789999999999999</v>
      </c>
      <c r="E2470" s="51">
        <v>0.60647399999999996</v>
      </c>
      <c r="F2470" s="51" t="s">
        <v>364</v>
      </c>
    </row>
    <row r="2471" spans="1:6">
      <c r="A2471" s="51">
        <v>7</v>
      </c>
      <c r="B2471" s="51">
        <v>55401117</v>
      </c>
      <c r="C2471" s="51">
        <v>-7.2261000000000006E-2</v>
      </c>
      <c r="D2471" s="51">
        <v>1.4986999999999999</v>
      </c>
      <c r="E2471" s="51">
        <v>0.74470700000000001</v>
      </c>
      <c r="F2471" s="51" t="s">
        <v>1873</v>
      </c>
    </row>
    <row r="2472" spans="1:6">
      <c r="A2472" s="51">
        <v>7</v>
      </c>
      <c r="B2472" s="51">
        <v>55401186</v>
      </c>
      <c r="C2472" s="51">
        <v>-0.291155</v>
      </c>
      <c r="D2472" s="51">
        <v>0.28249999999999997</v>
      </c>
      <c r="E2472" s="51">
        <v>0.75349299999999997</v>
      </c>
      <c r="F2472" s="51" t="s">
        <v>1873</v>
      </c>
    </row>
    <row r="2473" spans="1:6">
      <c r="A2473" s="51">
        <v>7</v>
      </c>
      <c r="B2473" s="51">
        <v>55428035</v>
      </c>
      <c r="C2473" s="51">
        <v>-6.5268099999999996E-2</v>
      </c>
      <c r="D2473" s="51">
        <v>0</v>
      </c>
      <c r="E2473" s="51">
        <v>0.65276000000000001</v>
      </c>
      <c r="F2473" s="51" t="s">
        <v>364</v>
      </c>
    </row>
    <row r="2474" spans="1:6">
      <c r="A2474" s="51">
        <v>7</v>
      </c>
      <c r="B2474" s="51">
        <v>55428042</v>
      </c>
      <c r="C2474" s="51">
        <v>-7.0513000000000006E-2</v>
      </c>
      <c r="D2474" s="51">
        <v>0</v>
      </c>
      <c r="E2474" s="51">
        <v>0.65262299999999995</v>
      </c>
      <c r="F2474" s="51" t="s">
        <v>364</v>
      </c>
    </row>
    <row r="2475" spans="1:6">
      <c r="A2475" s="51">
        <v>7</v>
      </c>
      <c r="B2475" s="51">
        <v>55428054</v>
      </c>
      <c r="C2475" s="51">
        <v>-6.5268099999999996E-2</v>
      </c>
      <c r="D2475" s="51">
        <v>0</v>
      </c>
      <c r="E2475" s="51">
        <v>0.65490499999999996</v>
      </c>
      <c r="F2475" s="51" t="s">
        <v>364</v>
      </c>
    </row>
    <row r="2476" spans="1:6">
      <c r="A2476" s="51">
        <v>7</v>
      </c>
      <c r="B2476" s="51">
        <v>55428070</v>
      </c>
      <c r="C2476" s="51">
        <v>-6.5268099999999996E-2</v>
      </c>
      <c r="D2476" s="51">
        <v>0</v>
      </c>
      <c r="E2476" s="51">
        <v>0.65515699999999999</v>
      </c>
      <c r="F2476" s="51" t="s">
        <v>364</v>
      </c>
    </row>
    <row r="2477" spans="1:6">
      <c r="A2477" s="51">
        <v>7</v>
      </c>
      <c r="B2477" s="51">
        <v>55428080</v>
      </c>
      <c r="C2477" s="51">
        <v>-0.14452200000000001</v>
      </c>
      <c r="D2477" s="51">
        <v>0.4924</v>
      </c>
      <c r="E2477" s="51">
        <v>0.65594300000000005</v>
      </c>
      <c r="F2477" s="51" t="s">
        <v>364</v>
      </c>
    </row>
    <row r="2478" spans="1:6">
      <c r="A2478" s="51">
        <v>7</v>
      </c>
      <c r="B2478" s="51">
        <v>55428121</v>
      </c>
      <c r="C2478" s="51">
        <v>-4.4665000000000003E-2</v>
      </c>
      <c r="D2478" s="51">
        <v>0.12640000000000001</v>
      </c>
      <c r="E2478" s="51">
        <v>0.71987599999999996</v>
      </c>
      <c r="F2478" s="51" t="s">
        <v>1873</v>
      </c>
    </row>
    <row r="2479" spans="1:6">
      <c r="A2479" s="51">
        <v>7</v>
      </c>
      <c r="B2479" s="51">
        <v>55572882</v>
      </c>
      <c r="C2479" s="51">
        <v>0.17408199999999999</v>
      </c>
      <c r="D2479" s="51">
        <v>5.3400000000000003E-2</v>
      </c>
      <c r="E2479" s="51">
        <v>1.1675</v>
      </c>
      <c r="F2479" s="51" t="s">
        <v>1873</v>
      </c>
    </row>
    <row r="2480" spans="1:6">
      <c r="A2480" s="51">
        <v>7</v>
      </c>
      <c r="B2480" s="51">
        <v>55572963</v>
      </c>
      <c r="C2480" s="51">
        <v>5.2371000000000001E-2</v>
      </c>
      <c r="D2480" s="51">
        <v>0.1731</v>
      </c>
      <c r="E2480" s="51">
        <v>1.23106</v>
      </c>
      <c r="F2480" s="51" t="s">
        <v>1873</v>
      </c>
    </row>
    <row r="2481" spans="1:6">
      <c r="A2481" s="51">
        <v>7</v>
      </c>
      <c r="B2481" s="51">
        <v>55573148</v>
      </c>
      <c r="C2481" s="51">
        <v>-5.6690900000000002E-2</v>
      </c>
      <c r="D2481" s="51">
        <v>1.1879999999999999</v>
      </c>
      <c r="E2481" s="51">
        <v>0.84584300000000001</v>
      </c>
      <c r="F2481" s="51" t="s">
        <v>1873</v>
      </c>
    </row>
    <row r="2482" spans="1:6">
      <c r="A2482" s="51">
        <v>7</v>
      </c>
      <c r="B2482" s="51">
        <v>55577628</v>
      </c>
      <c r="C2482" s="51">
        <v>-8.3380999999999997E-2</v>
      </c>
      <c r="D2482" s="51">
        <v>0</v>
      </c>
      <c r="E2482" s="51">
        <v>0.61657499999999998</v>
      </c>
      <c r="F2482" s="51" t="s">
        <v>364</v>
      </c>
    </row>
    <row r="2483" spans="1:6">
      <c r="A2483" s="51">
        <v>7</v>
      </c>
      <c r="B2483" s="51">
        <v>55577641</v>
      </c>
      <c r="C2483" s="51">
        <v>-0.15296199999999999</v>
      </c>
      <c r="D2483" s="51">
        <v>0.86739999999999995</v>
      </c>
      <c r="E2483" s="51">
        <v>0.61657499999999998</v>
      </c>
      <c r="F2483" s="51" t="s">
        <v>364</v>
      </c>
    </row>
    <row r="2484" spans="1:6">
      <c r="A2484" s="51">
        <v>7</v>
      </c>
      <c r="B2484" s="51">
        <v>55577661</v>
      </c>
      <c r="C2484" s="51">
        <v>-0.11040800000000001</v>
      </c>
      <c r="D2484" s="51">
        <v>7.0099999999999996E-2</v>
      </c>
      <c r="E2484" s="51">
        <v>0.61657499999999998</v>
      </c>
      <c r="F2484" s="51" t="s">
        <v>364</v>
      </c>
    </row>
    <row r="2485" spans="1:6">
      <c r="A2485" s="51">
        <v>7</v>
      </c>
      <c r="B2485" s="51">
        <v>55577666</v>
      </c>
      <c r="C2485" s="51">
        <v>-0.10204100000000001</v>
      </c>
      <c r="D2485" s="51">
        <v>0.115</v>
      </c>
      <c r="E2485" s="51">
        <v>0.59407900000000002</v>
      </c>
      <c r="F2485" s="51" t="s">
        <v>364</v>
      </c>
    </row>
    <row r="2486" spans="1:6">
      <c r="A2486" s="51">
        <v>7</v>
      </c>
      <c r="B2486" s="51">
        <v>55577748</v>
      </c>
      <c r="C2486" s="51">
        <v>-0.106887</v>
      </c>
      <c r="D2486" s="51">
        <v>0.14180000000000001</v>
      </c>
      <c r="E2486" s="51">
        <v>0.59907299999999997</v>
      </c>
      <c r="F2486" s="51" t="s">
        <v>364</v>
      </c>
    </row>
    <row r="2487" spans="1:6">
      <c r="A2487" s="51">
        <v>7</v>
      </c>
      <c r="B2487" s="51">
        <v>55577786</v>
      </c>
      <c r="C2487" s="51">
        <v>-0.121951</v>
      </c>
      <c r="D2487" s="51">
        <v>0.115</v>
      </c>
      <c r="E2487" s="51">
        <v>0.59950099999999995</v>
      </c>
      <c r="F2487" s="51" t="s">
        <v>364</v>
      </c>
    </row>
    <row r="2488" spans="1:6">
      <c r="A2488" s="51">
        <v>7</v>
      </c>
      <c r="B2488" s="51">
        <v>55577810</v>
      </c>
      <c r="C2488" s="51">
        <v>-0.146341</v>
      </c>
      <c r="D2488" s="51">
        <v>0.47499999999999998</v>
      </c>
      <c r="E2488" s="51">
        <v>0.59950099999999995</v>
      </c>
      <c r="F2488" s="51" t="s">
        <v>364</v>
      </c>
    </row>
    <row r="2489" spans="1:6">
      <c r="A2489" s="51">
        <v>7</v>
      </c>
      <c r="B2489" s="51">
        <v>55625272</v>
      </c>
      <c r="C2489" s="51">
        <v>-0.10499600000000001</v>
      </c>
      <c r="D2489" s="51">
        <v>0</v>
      </c>
      <c r="E2489" s="51">
        <v>0.57933699999999999</v>
      </c>
      <c r="F2489" s="51" t="s">
        <v>364</v>
      </c>
    </row>
    <row r="2490" spans="1:6">
      <c r="A2490" s="51">
        <v>7</v>
      </c>
      <c r="B2490" s="51">
        <v>55625327</v>
      </c>
      <c r="C2490" s="51">
        <v>-8.4643899999999994E-2</v>
      </c>
      <c r="D2490" s="51">
        <v>0.18149999999999999</v>
      </c>
      <c r="E2490" s="51">
        <v>0.57871700000000004</v>
      </c>
      <c r="F2490" s="51" t="s">
        <v>364</v>
      </c>
    </row>
    <row r="2491" spans="1:6">
      <c r="A2491" s="51">
        <v>7</v>
      </c>
      <c r="B2491" s="51">
        <v>55625378</v>
      </c>
      <c r="C2491" s="51">
        <v>-0.183673</v>
      </c>
      <c r="D2491" s="51">
        <v>0.66569999999999996</v>
      </c>
      <c r="E2491" s="51">
        <v>0.55574900000000005</v>
      </c>
      <c r="F2491" s="51" t="s">
        <v>364</v>
      </c>
    </row>
    <row r="2492" spans="1:6">
      <c r="A2492" s="51">
        <v>7</v>
      </c>
      <c r="B2492" s="51">
        <v>55625402</v>
      </c>
      <c r="C2492" s="51">
        <v>-0.16239600000000001</v>
      </c>
      <c r="D2492" s="51">
        <v>0.47499999999999998</v>
      </c>
      <c r="E2492" s="51">
        <v>0.55574900000000005</v>
      </c>
      <c r="F2492" s="51" t="s">
        <v>364</v>
      </c>
    </row>
    <row r="2493" spans="1:6">
      <c r="A2493" s="51">
        <v>7</v>
      </c>
      <c r="B2493" s="51">
        <v>55625409</v>
      </c>
      <c r="C2493" s="51">
        <v>-0.20147599999999999</v>
      </c>
      <c r="D2493" s="51">
        <v>0.59709999999999996</v>
      </c>
      <c r="E2493" s="51">
        <v>0.55574900000000005</v>
      </c>
      <c r="F2493" s="51" t="s">
        <v>364</v>
      </c>
    </row>
    <row r="2494" spans="1:6">
      <c r="A2494" s="51">
        <v>7</v>
      </c>
      <c r="B2494" s="51">
        <v>55625451</v>
      </c>
      <c r="C2494" s="51">
        <v>-0.24229200000000001</v>
      </c>
      <c r="D2494" s="51">
        <v>0.37059999999999998</v>
      </c>
      <c r="E2494" s="51">
        <v>0.55574900000000005</v>
      </c>
      <c r="F2494" s="51" t="s">
        <v>364</v>
      </c>
    </row>
    <row r="2495" spans="1:6">
      <c r="A2495" s="51">
        <v>7</v>
      </c>
      <c r="B2495" s="51">
        <v>55672762</v>
      </c>
      <c r="C2495" s="51">
        <v>-0.118357</v>
      </c>
      <c r="D2495" s="51">
        <v>0.34010000000000001</v>
      </c>
      <c r="E2495" s="51">
        <v>0.72267800000000004</v>
      </c>
      <c r="F2495" s="51" t="s">
        <v>1873</v>
      </c>
    </row>
    <row r="2496" spans="1:6">
      <c r="A2496" s="51">
        <v>7</v>
      </c>
      <c r="B2496" s="51">
        <v>55672776</v>
      </c>
      <c r="C2496" s="51">
        <v>-8.6956500000000006E-2</v>
      </c>
      <c r="D2496" s="51">
        <v>0.31840000000000002</v>
      </c>
      <c r="E2496" s="51">
        <v>0.72267800000000004</v>
      </c>
      <c r="F2496" s="51" t="s">
        <v>1873</v>
      </c>
    </row>
    <row r="2497" spans="1:6">
      <c r="A2497" s="51">
        <v>7</v>
      </c>
      <c r="B2497" s="51">
        <v>55672792</v>
      </c>
      <c r="C2497" s="51">
        <v>-0.100241</v>
      </c>
      <c r="D2497" s="51">
        <v>0.25729999999999997</v>
      </c>
      <c r="E2497" s="51">
        <v>0.72341900000000003</v>
      </c>
      <c r="F2497" s="51" t="s">
        <v>1873</v>
      </c>
    </row>
    <row r="2498" spans="1:6">
      <c r="A2498" s="51">
        <v>7</v>
      </c>
      <c r="B2498" s="51">
        <v>55672829</v>
      </c>
      <c r="C2498" s="51">
        <v>-8.0918199999999996E-2</v>
      </c>
      <c r="D2498" s="51">
        <v>0.47499999999999998</v>
      </c>
      <c r="E2498" s="51">
        <v>0.72341900000000003</v>
      </c>
      <c r="F2498" s="51" t="s">
        <v>1873</v>
      </c>
    </row>
    <row r="2499" spans="1:6">
      <c r="A2499" s="51">
        <v>7</v>
      </c>
      <c r="B2499" s="51">
        <v>55672840</v>
      </c>
      <c r="C2499" s="51">
        <v>-0.108696</v>
      </c>
      <c r="D2499" s="51">
        <v>0.73829999999999996</v>
      </c>
      <c r="E2499" s="51">
        <v>0.72341900000000003</v>
      </c>
      <c r="F2499" s="51" t="s">
        <v>1873</v>
      </c>
    </row>
    <row r="2500" spans="1:6">
      <c r="A2500" s="51">
        <v>7</v>
      </c>
      <c r="B2500" s="51">
        <v>55672922</v>
      </c>
      <c r="C2500" s="51">
        <v>-0.33838400000000002</v>
      </c>
      <c r="D2500" s="51">
        <v>0.41170000000000001</v>
      </c>
      <c r="E2500" s="51">
        <v>0.76583400000000001</v>
      </c>
      <c r="F2500" s="51" t="s">
        <v>1873</v>
      </c>
    </row>
    <row r="2501" spans="1:6">
      <c r="A2501" s="51">
        <v>7</v>
      </c>
      <c r="B2501" s="51">
        <v>55672942</v>
      </c>
      <c r="C2501" s="51">
        <v>-7.6380900000000002E-2</v>
      </c>
      <c r="D2501" s="51">
        <v>0.53300000000000003</v>
      </c>
      <c r="E2501" s="51">
        <v>0.76518299999999995</v>
      </c>
      <c r="F2501" s="51" t="s">
        <v>1873</v>
      </c>
    </row>
    <row r="2502" spans="1:6">
      <c r="A2502" s="51">
        <v>7</v>
      </c>
      <c r="B2502" s="51">
        <v>55673046</v>
      </c>
      <c r="C2502" s="51">
        <v>-0.15103</v>
      </c>
      <c r="D2502" s="51">
        <v>7.1999999999999995E-2</v>
      </c>
      <c r="E2502" s="51">
        <v>0.74297599999999997</v>
      </c>
      <c r="F2502" s="51" t="s">
        <v>1873</v>
      </c>
    </row>
    <row r="2503" spans="1:6">
      <c r="A2503" s="51">
        <v>7</v>
      </c>
      <c r="B2503" s="51">
        <v>55722404</v>
      </c>
      <c r="C2503" s="51">
        <v>2.0833299999999999E-2</v>
      </c>
      <c r="D2503" s="51">
        <v>0</v>
      </c>
      <c r="E2503" s="51">
        <v>0.53084399999999998</v>
      </c>
      <c r="F2503" s="51" t="s">
        <v>1873</v>
      </c>
    </row>
    <row r="2504" spans="1:6">
      <c r="A2504" s="51">
        <v>7</v>
      </c>
      <c r="B2504" s="51">
        <v>55722452</v>
      </c>
      <c r="C2504" s="51">
        <v>1.2765999999999999E-3</v>
      </c>
      <c r="D2504" s="51">
        <v>0</v>
      </c>
      <c r="E2504" s="51">
        <v>0.52957900000000002</v>
      </c>
      <c r="F2504" s="51" t="s">
        <v>1873</v>
      </c>
    </row>
    <row r="2505" spans="1:6">
      <c r="A2505" s="51">
        <v>7</v>
      </c>
      <c r="B2505" s="51">
        <v>55722541</v>
      </c>
      <c r="C2505" s="51">
        <v>-0.12</v>
      </c>
      <c r="D2505" s="51">
        <v>0.66569999999999996</v>
      </c>
      <c r="E2505" s="51">
        <v>0.52851000000000004</v>
      </c>
      <c r="F2505" s="51" t="s">
        <v>364</v>
      </c>
    </row>
    <row r="2506" spans="1:6">
      <c r="A2506" s="51">
        <v>7</v>
      </c>
      <c r="B2506" s="51">
        <v>55722610</v>
      </c>
      <c r="C2506" s="51">
        <v>-0.02</v>
      </c>
      <c r="D2506" s="51">
        <v>0.26989999999999997</v>
      </c>
      <c r="E2506" s="51">
        <v>0.52842100000000003</v>
      </c>
      <c r="F2506" s="51" t="s">
        <v>364</v>
      </c>
    </row>
    <row r="2507" spans="1:6">
      <c r="A2507" s="51">
        <v>7</v>
      </c>
      <c r="B2507" s="51">
        <v>55722617</v>
      </c>
      <c r="C2507" s="51">
        <v>-0.159167</v>
      </c>
      <c r="D2507" s="51">
        <v>6.8400000000000002E-2</v>
      </c>
      <c r="E2507" s="51">
        <v>0.52853600000000001</v>
      </c>
      <c r="F2507" s="51" t="s">
        <v>364</v>
      </c>
    </row>
    <row r="2508" spans="1:6">
      <c r="A2508" s="51">
        <v>7</v>
      </c>
      <c r="B2508" s="51">
        <v>55722659</v>
      </c>
      <c r="C2508" s="51">
        <v>-0.13916700000000001</v>
      </c>
      <c r="D2508" s="51">
        <v>0.38900000000000001</v>
      </c>
      <c r="E2508" s="51">
        <v>0.52845900000000001</v>
      </c>
      <c r="F2508" s="51" t="s">
        <v>364</v>
      </c>
    </row>
    <row r="2509" spans="1:6">
      <c r="A2509" s="51">
        <v>7</v>
      </c>
      <c r="B2509" s="51">
        <v>55879591</v>
      </c>
      <c r="C2509" s="51">
        <v>-4.7222199999999999E-2</v>
      </c>
      <c r="D2509" s="51">
        <v>0.30299999999999999</v>
      </c>
      <c r="E2509" s="51">
        <v>0.64695800000000003</v>
      </c>
      <c r="F2509" s="51" t="s">
        <v>364</v>
      </c>
    </row>
    <row r="2510" spans="1:6">
      <c r="A2510" s="51">
        <v>7</v>
      </c>
      <c r="B2510" s="51">
        <v>55879604</v>
      </c>
      <c r="C2510" s="51">
        <v>-0.26666699999999999</v>
      </c>
      <c r="D2510" s="51">
        <v>1.01</v>
      </c>
      <c r="E2510" s="51">
        <v>0.64695800000000003</v>
      </c>
      <c r="F2510" s="51" t="s">
        <v>364</v>
      </c>
    </row>
    <row r="2511" spans="1:6">
      <c r="A2511" s="51">
        <v>7</v>
      </c>
      <c r="B2511" s="51">
        <v>55879661</v>
      </c>
      <c r="C2511" s="51">
        <v>-0.13333300000000001</v>
      </c>
      <c r="D2511" s="51">
        <v>0.66569999999999996</v>
      </c>
      <c r="E2511" s="51">
        <v>0.64650399999999997</v>
      </c>
      <c r="F2511" s="51" t="s">
        <v>364</v>
      </c>
    </row>
    <row r="2512" spans="1:6">
      <c r="A2512" s="51">
        <v>7</v>
      </c>
      <c r="B2512" s="51">
        <v>55879675</v>
      </c>
      <c r="C2512" s="51">
        <v>2.1679999999999998E-3</v>
      </c>
      <c r="D2512" s="51">
        <v>0</v>
      </c>
      <c r="E2512" s="51">
        <v>0.645289</v>
      </c>
      <c r="F2512" s="51" t="s">
        <v>1873</v>
      </c>
    </row>
    <row r="2513" spans="1:6">
      <c r="A2513" s="51">
        <v>7</v>
      </c>
      <c r="B2513" s="51">
        <v>55879703</v>
      </c>
      <c r="C2513" s="51">
        <v>-4.6854899999999998E-2</v>
      </c>
      <c r="D2513" s="51">
        <v>0.30299999999999999</v>
      </c>
      <c r="E2513" s="51">
        <v>0.639957</v>
      </c>
      <c r="F2513" s="51" t="s">
        <v>364</v>
      </c>
    </row>
    <row r="2514" spans="1:6">
      <c r="A2514" s="51">
        <v>7</v>
      </c>
      <c r="B2514" s="51">
        <v>55879763</v>
      </c>
      <c r="C2514" s="51">
        <v>2.63158E-2</v>
      </c>
      <c r="D2514" s="51">
        <v>7.8899999999999998E-2</v>
      </c>
      <c r="E2514" s="51">
        <v>0.639957</v>
      </c>
      <c r="F2514" s="51" t="s">
        <v>1873</v>
      </c>
    </row>
    <row r="2515" spans="1:6">
      <c r="A2515" s="51">
        <v>7</v>
      </c>
      <c r="B2515" s="51">
        <v>55900784</v>
      </c>
      <c r="C2515" s="51">
        <v>-1.62086E-2</v>
      </c>
      <c r="D2515" s="51">
        <v>0</v>
      </c>
      <c r="E2515" s="51">
        <v>0.67087799999999997</v>
      </c>
      <c r="F2515" s="51" t="s">
        <v>364</v>
      </c>
    </row>
    <row r="2516" spans="1:6">
      <c r="A2516" s="51">
        <v>7</v>
      </c>
      <c r="B2516" s="51">
        <v>55900809</v>
      </c>
      <c r="C2516" s="51">
        <v>-9.3023300000000003E-2</v>
      </c>
      <c r="D2516" s="51">
        <v>0.16769999999999999</v>
      </c>
      <c r="E2516" s="51">
        <v>0.67087799999999997</v>
      </c>
      <c r="F2516" s="51" t="s">
        <v>364</v>
      </c>
    </row>
    <row r="2517" spans="1:6">
      <c r="A2517" s="51">
        <v>7</v>
      </c>
      <c r="B2517" s="51">
        <v>55900840</v>
      </c>
      <c r="C2517" s="51">
        <v>7.0472E-3</v>
      </c>
      <c r="D2517" s="51">
        <v>0.21229999999999999</v>
      </c>
      <c r="E2517" s="51">
        <v>0.67087799999999997</v>
      </c>
      <c r="F2517" s="51" t="s">
        <v>1873</v>
      </c>
    </row>
    <row r="2518" spans="1:6">
      <c r="A2518" s="51">
        <v>7</v>
      </c>
      <c r="B2518" s="51">
        <v>55900911</v>
      </c>
      <c r="C2518" s="51">
        <v>-7.0047999999999999E-2</v>
      </c>
      <c r="D2518" s="51">
        <v>0</v>
      </c>
      <c r="E2518" s="51">
        <v>0.52509399999999995</v>
      </c>
      <c r="F2518" s="51" t="s">
        <v>364</v>
      </c>
    </row>
    <row r="2519" spans="1:6">
      <c r="A2519" s="51">
        <v>7</v>
      </c>
      <c r="B2519" s="51">
        <v>55900952</v>
      </c>
      <c r="C2519" s="51">
        <v>-0.13888900000000001</v>
      </c>
      <c r="D2519" s="51">
        <v>1.4810000000000001</v>
      </c>
      <c r="E2519" s="51">
        <v>0.68633999999999995</v>
      </c>
      <c r="F2519" s="51" t="s">
        <v>364</v>
      </c>
    </row>
    <row r="2520" spans="1:6">
      <c r="A2520" s="51">
        <v>7</v>
      </c>
      <c r="B2520" s="51">
        <v>55900956</v>
      </c>
      <c r="C2520" s="51">
        <v>-0.222222</v>
      </c>
      <c r="D2520" s="51">
        <v>1.5880000000000001</v>
      </c>
      <c r="E2520" s="51">
        <v>0.68633999999999995</v>
      </c>
      <c r="F2520" s="51" t="s">
        <v>364</v>
      </c>
    </row>
    <row r="2521" spans="1:6">
      <c r="A2521" s="51">
        <v>7</v>
      </c>
      <c r="B2521" s="51">
        <v>55901088</v>
      </c>
      <c r="C2521" s="51">
        <v>-0.111584</v>
      </c>
      <c r="D2521" s="51">
        <v>0</v>
      </c>
      <c r="E2521" s="51">
        <v>0.51195000000000002</v>
      </c>
      <c r="F2521" s="51" t="s">
        <v>364</v>
      </c>
    </row>
    <row r="2522" spans="1:6">
      <c r="A2522" s="51">
        <v>7</v>
      </c>
      <c r="B2522" s="51">
        <v>55901167</v>
      </c>
      <c r="C2522" s="51">
        <v>-8.6956500000000006E-2</v>
      </c>
      <c r="D2522" s="51">
        <v>0.2271</v>
      </c>
      <c r="E2522" s="51">
        <v>0.67264299999999999</v>
      </c>
      <c r="F2522" s="51" t="s">
        <v>364</v>
      </c>
    </row>
    <row r="2523" spans="1:6">
      <c r="A2523" s="51">
        <v>7</v>
      </c>
      <c r="B2523" s="51">
        <v>55901179</v>
      </c>
      <c r="C2523" s="51">
        <v>-0.16176499999999999</v>
      </c>
      <c r="D2523" s="51">
        <v>0.97099999999999997</v>
      </c>
      <c r="E2523" s="51">
        <v>0.71659200000000001</v>
      </c>
      <c r="F2523" s="51" t="s">
        <v>1873</v>
      </c>
    </row>
    <row r="2524" spans="1:6">
      <c r="A2524" s="51">
        <v>7</v>
      </c>
      <c r="B2524" s="51">
        <v>55901203</v>
      </c>
      <c r="C2524" s="51">
        <v>-0.132353</v>
      </c>
      <c r="D2524" s="51">
        <v>0.71719999999999995</v>
      </c>
      <c r="E2524" s="51">
        <v>0.71659200000000001</v>
      </c>
      <c r="F2524" s="51" t="s">
        <v>1873</v>
      </c>
    </row>
    <row r="2525" spans="1:6">
      <c r="A2525" s="51">
        <v>7</v>
      </c>
      <c r="B2525" s="51">
        <v>55901222</v>
      </c>
      <c r="C2525" s="51">
        <v>-0.132353</v>
      </c>
      <c r="D2525" s="51">
        <v>0.97099999999999997</v>
      </c>
      <c r="E2525" s="51">
        <v>0.71659200000000001</v>
      </c>
      <c r="F2525" s="51" t="s">
        <v>1873</v>
      </c>
    </row>
    <row r="2526" spans="1:6">
      <c r="A2526" s="51">
        <v>7</v>
      </c>
      <c r="B2526" s="51">
        <v>55901258</v>
      </c>
      <c r="C2526" s="51">
        <v>-0.25595200000000001</v>
      </c>
      <c r="D2526" s="51">
        <v>0.89410000000000001</v>
      </c>
      <c r="E2526" s="51">
        <v>0.63221899999999998</v>
      </c>
      <c r="F2526" s="51" t="s">
        <v>364</v>
      </c>
    </row>
    <row r="2527" spans="1:6">
      <c r="A2527" s="51">
        <v>7</v>
      </c>
      <c r="B2527" s="51">
        <v>55901284</v>
      </c>
      <c r="C2527" s="51">
        <v>-3.2738400000000001E-2</v>
      </c>
      <c r="D2527" s="51">
        <v>0.20019999999999999</v>
      </c>
      <c r="E2527" s="51">
        <v>0.63342299999999996</v>
      </c>
      <c r="F2527" s="51" t="s">
        <v>364</v>
      </c>
    </row>
    <row r="2528" spans="1:6">
      <c r="A2528" s="51">
        <v>7</v>
      </c>
      <c r="B2528" s="51">
        <v>55901344</v>
      </c>
      <c r="C2528" s="51">
        <v>-5.60644E-2</v>
      </c>
      <c r="D2528" s="51">
        <v>9.3899999999999997E-2</v>
      </c>
      <c r="E2528" s="51">
        <v>0.65615900000000005</v>
      </c>
      <c r="F2528" s="51" t="s">
        <v>364</v>
      </c>
    </row>
    <row r="2529" spans="1:6">
      <c r="A2529" s="51">
        <v>7</v>
      </c>
      <c r="B2529" s="51">
        <v>55901349</v>
      </c>
      <c r="C2529" s="51">
        <v>-0.18993099999999999</v>
      </c>
      <c r="D2529" s="51">
        <v>0.89410000000000001</v>
      </c>
      <c r="E2529" s="51">
        <v>0.65615900000000005</v>
      </c>
      <c r="F2529" s="51" t="s">
        <v>364</v>
      </c>
    </row>
    <row r="2530" spans="1:6">
      <c r="A2530" s="51">
        <v>7</v>
      </c>
      <c r="B2530" s="51">
        <v>55901358</v>
      </c>
      <c r="C2530" s="51">
        <v>-0.12929099999999999</v>
      </c>
      <c r="D2530" s="51">
        <v>0.14860000000000001</v>
      </c>
      <c r="E2530" s="51">
        <v>0.65615900000000005</v>
      </c>
      <c r="F2530" s="51" t="s">
        <v>364</v>
      </c>
    </row>
    <row r="2531" spans="1:6">
      <c r="A2531" s="51">
        <v>7</v>
      </c>
      <c r="B2531" s="51">
        <v>55916509</v>
      </c>
      <c r="C2531" s="51">
        <v>-9.4923999999999994E-2</v>
      </c>
      <c r="D2531" s="51">
        <v>1.7349000000000001</v>
      </c>
      <c r="E2531" s="51">
        <v>0.67288999999999999</v>
      </c>
      <c r="F2531" s="51" t="s">
        <v>364</v>
      </c>
    </row>
    <row r="2532" spans="1:6">
      <c r="A2532" s="51">
        <v>7</v>
      </c>
      <c r="B2532" s="51">
        <v>55916520</v>
      </c>
      <c r="C2532" s="51">
        <v>-4.6143700000000003E-2</v>
      </c>
      <c r="D2532" s="51">
        <v>0.36159999999999998</v>
      </c>
      <c r="E2532" s="51">
        <v>0.67421299999999995</v>
      </c>
      <c r="F2532" s="51" t="s">
        <v>364</v>
      </c>
    </row>
    <row r="2533" spans="1:6">
      <c r="A2533" s="51">
        <v>7</v>
      </c>
      <c r="B2533" s="51">
        <v>55916551</v>
      </c>
      <c r="C2533" s="51">
        <v>-1.9116600000000001E-2</v>
      </c>
      <c r="D2533" s="51">
        <v>0.20019999999999999</v>
      </c>
      <c r="E2533" s="51">
        <v>0.67369400000000002</v>
      </c>
      <c r="F2533" s="51" t="s">
        <v>364</v>
      </c>
    </row>
    <row r="2534" spans="1:6">
      <c r="A2534" s="51">
        <v>7</v>
      </c>
      <c r="B2534" s="51">
        <v>55974812</v>
      </c>
      <c r="C2534" s="51">
        <v>-1.0822500000000001E-2</v>
      </c>
      <c r="D2534" s="51">
        <v>0.2868</v>
      </c>
      <c r="E2534" s="51">
        <v>0.62592000000000003</v>
      </c>
      <c r="F2534" s="51" t="s">
        <v>364</v>
      </c>
    </row>
    <row r="2535" spans="1:6">
      <c r="A2535" s="51">
        <v>7</v>
      </c>
      <c r="B2535" s="51">
        <v>55974858</v>
      </c>
      <c r="C2535" s="51">
        <v>-7.1428599999999995E-2</v>
      </c>
      <c r="D2535" s="51">
        <v>0</v>
      </c>
      <c r="E2535" s="51">
        <v>0.65969</v>
      </c>
      <c r="F2535" s="51" t="s">
        <v>364</v>
      </c>
    </row>
    <row r="2536" spans="1:6">
      <c r="A2536" s="51">
        <v>7</v>
      </c>
      <c r="B2536" s="51">
        <v>55986890</v>
      </c>
      <c r="C2536" s="51">
        <v>-6.1111100000000002E-2</v>
      </c>
      <c r="D2536" s="51">
        <v>1.2898000000000001</v>
      </c>
      <c r="E2536" s="51">
        <v>0.849935</v>
      </c>
      <c r="F2536" s="51" t="s">
        <v>1873</v>
      </c>
    </row>
    <row r="2537" spans="1:6">
      <c r="A2537" s="51">
        <v>7</v>
      </c>
      <c r="B2537" s="51">
        <v>55986928</v>
      </c>
      <c r="C2537" s="51">
        <v>0.155555</v>
      </c>
      <c r="D2537" s="51">
        <v>2.9108000000000001</v>
      </c>
      <c r="E2537" s="51">
        <v>0.849935</v>
      </c>
      <c r="F2537" s="51" t="s">
        <v>1873</v>
      </c>
    </row>
    <row r="2538" spans="1:6">
      <c r="A2538" s="51">
        <v>7</v>
      </c>
      <c r="B2538" s="51">
        <v>55986963</v>
      </c>
      <c r="C2538" s="51">
        <v>-3.7234000000000003E-2</v>
      </c>
      <c r="D2538" s="51">
        <v>0.80659999999999998</v>
      </c>
      <c r="E2538" s="51">
        <v>0.75753499999999996</v>
      </c>
      <c r="F2538" s="51" t="s">
        <v>1873</v>
      </c>
    </row>
    <row r="2539" spans="1:6">
      <c r="A2539" s="51">
        <v>7</v>
      </c>
      <c r="B2539" s="51">
        <v>55986984</v>
      </c>
      <c r="C2539" s="51">
        <v>-0.249556</v>
      </c>
      <c r="D2539" s="51">
        <v>1.7986</v>
      </c>
      <c r="E2539" s="51">
        <v>0.75619899999999995</v>
      </c>
      <c r="F2539" s="51" t="s">
        <v>1873</v>
      </c>
    </row>
    <row r="2540" spans="1:6">
      <c r="A2540" s="51">
        <v>7</v>
      </c>
      <c r="B2540" s="51">
        <v>55987091</v>
      </c>
      <c r="C2540" s="51">
        <v>-6.9597099999999995E-2</v>
      </c>
      <c r="D2540" s="51">
        <v>0.19009999999999999</v>
      </c>
      <c r="E2540" s="51">
        <v>0.84175800000000001</v>
      </c>
      <c r="F2540" s="51" t="s">
        <v>1873</v>
      </c>
    </row>
    <row r="2541" spans="1:6">
      <c r="A2541" s="51">
        <v>7</v>
      </c>
      <c r="B2541" s="51">
        <v>56033965</v>
      </c>
      <c r="C2541" s="51">
        <v>1.3480000000000001E-2</v>
      </c>
      <c r="D2541" s="51">
        <v>0.68469999999999998</v>
      </c>
      <c r="E2541" s="51">
        <v>0.64294200000000001</v>
      </c>
      <c r="F2541" s="51" t="s">
        <v>1873</v>
      </c>
    </row>
    <row r="2542" spans="1:6">
      <c r="A2542" s="51">
        <v>7</v>
      </c>
      <c r="B2542" s="51">
        <v>56033983</v>
      </c>
      <c r="C2542" s="51">
        <v>-3.3088199999999998E-2</v>
      </c>
      <c r="D2542" s="51">
        <v>0</v>
      </c>
      <c r="E2542" s="51">
        <v>0.64294200000000001</v>
      </c>
      <c r="F2542" s="51" t="s">
        <v>364</v>
      </c>
    </row>
    <row r="2543" spans="1:6">
      <c r="A2543" s="51">
        <v>7</v>
      </c>
      <c r="B2543" s="51">
        <v>56034057</v>
      </c>
      <c r="C2543" s="51">
        <v>-5.3921499999999997E-2</v>
      </c>
      <c r="D2543" s="51">
        <v>0.67079999999999995</v>
      </c>
      <c r="E2543" s="51">
        <v>0.64355899999999999</v>
      </c>
      <c r="F2543" s="51" t="s">
        <v>364</v>
      </c>
    </row>
    <row r="2544" spans="1:6">
      <c r="A2544" s="51">
        <v>7</v>
      </c>
      <c r="B2544" s="51">
        <v>56034078</v>
      </c>
      <c r="C2544" s="51">
        <v>-0.120098</v>
      </c>
      <c r="D2544" s="51">
        <v>0.17710000000000001</v>
      </c>
      <c r="E2544" s="51">
        <v>0.64620100000000003</v>
      </c>
      <c r="F2544" s="51" t="s">
        <v>364</v>
      </c>
    </row>
    <row r="2545" spans="1:6">
      <c r="A2545" s="51">
        <v>7</v>
      </c>
      <c r="B2545" s="51">
        <v>56034212</v>
      </c>
      <c r="C2545" s="51">
        <v>-1.14045E-2</v>
      </c>
      <c r="D2545" s="51">
        <v>0</v>
      </c>
      <c r="E2545" s="51">
        <v>0.456233</v>
      </c>
      <c r="F2545" s="51" t="s">
        <v>364</v>
      </c>
    </row>
    <row r="2546" spans="1:6">
      <c r="A2546" s="51">
        <v>7</v>
      </c>
      <c r="B2546" s="51">
        <v>56034216</v>
      </c>
      <c r="C2546" s="51">
        <v>9.0036000000000005E-3</v>
      </c>
      <c r="D2546" s="51">
        <v>0.48</v>
      </c>
      <c r="E2546" s="51">
        <v>0.456233</v>
      </c>
      <c r="F2546" s="51" t="s">
        <v>1873</v>
      </c>
    </row>
    <row r="2547" spans="1:6">
      <c r="A2547" s="51">
        <v>7</v>
      </c>
      <c r="B2547" s="51">
        <v>56034224</v>
      </c>
      <c r="C2547" s="51">
        <v>-4.5617999999999999E-2</v>
      </c>
      <c r="D2547" s="51">
        <v>0.15709999999999999</v>
      </c>
      <c r="E2547" s="51">
        <v>0.456233</v>
      </c>
      <c r="F2547" s="51" t="s">
        <v>364</v>
      </c>
    </row>
    <row r="2548" spans="1:6">
      <c r="A2548" s="51">
        <v>7</v>
      </c>
      <c r="B2548" s="51">
        <v>56034232</v>
      </c>
      <c r="C2548" s="51">
        <v>-1.3805700000000001E-2</v>
      </c>
      <c r="D2548" s="51">
        <v>0.25729999999999997</v>
      </c>
      <c r="E2548" s="51">
        <v>0.456233</v>
      </c>
      <c r="F2548" s="51" t="s">
        <v>364</v>
      </c>
    </row>
    <row r="2549" spans="1:6">
      <c r="A2549" s="51">
        <v>7</v>
      </c>
      <c r="B2549" s="51">
        <v>56099550</v>
      </c>
      <c r="C2549" s="51">
        <v>-0.148396</v>
      </c>
      <c r="D2549" s="51">
        <v>0.74739999999999995</v>
      </c>
      <c r="E2549" s="51">
        <v>0.62011499999999997</v>
      </c>
      <c r="F2549" s="51" t="s">
        <v>364</v>
      </c>
    </row>
    <row r="2550" spans="1:6">
      <c r="A2550" s="51">
        <v>7</v>
      </c>
      <c r="B2550" s="51">
        <v>56099551</v>
      </c>
      <c r="C2550" s="51">
        <v>-0.13903799999999999</v>
      </c>
      <c r="D2550" s="51">
        <v>5.4399999999999997E-2</v>
      </c>
      <c r="E2550" s="51">
        <v>0.62011499999999997</v>
      </c>
      <c r="F2550" s="51" t="s">
        <v>364</v>
      </c>
    </row>
    <row r="2551" spans="1:6">
      <c r="A2551" s="51">
        <v>7</v>
      </c>
      <c r="B2551" s="51">
        <v>56099573</v>
      </c>
      <c r="C2551" s="51">
        <v>-0.148396</v>
      </c>
      <c r="D2551" s="51">
        <v>0.74739999999999995</v>
      </c>
      <c r="E2551" s="51">
        <v>0.62011499999999997</v>
      </c>
      <c r="F2551" s="51" t="s">
        <v>364</v>
      </c>
    </row>
    <row r="2552" spans="1:6">
      <c r="A2552" s="51">
        <v>7</v>
      </c>
      <c r="B2552" s="51">
        <v>56099681</v>
      </c>
      <c r="C2552" s="51">
        <v>-8.1382999999999997E-2</v>
      </c>
      <c r="D2552" s="51">
        <v>0.62319999999999998</v>
      </c>
      <c r="E2552" s="51">
        <v>0.581901</v>
      </c>
      <c r="F2552" s="51" t="s">
        <v>364</v>
      </c>
    </row>
    <row r="2553" spans="1:6">
      <c r="A2553" s="51">
        <v>7</v>
      </c>
      <c r="B2553" s="51">
        <v>56099724</v>
      </c>
      <c r="C2553" s="51">
        <v>-5.9136099999999997E-2</v>
      </c>
      <c r="D2553" s="51">
        <v>0.44790000000000002</v>
      </c>
      <c r="E2553" s="51">
        <v>0.61741199999999996</v>
      </c>
      <c r="F2553" s="51" t="s">
        <v>364</v>
      </c>
    </row>
    <row r="2554" spans="1:6">
      <c r="A2554" s="51">
        <v>7</v>
      </c>
      <c r="B2554" s="51">
        <v>56099726</v>
      </c>
      <c r="C2554" s="51">
        <v>-0.15415200000000001</v>
      </c>
      <c r="D2554" s="51">
        <v>0.64400000000000002</v>
      </c>
      <c r="E2554" s="51">
        <v>0.61741199999999996</v>
      </c>
      <c r="F2554" s="51" t="s">
        <v>364</v>
      </c>
    </row>
    <row r="2555" spans="1:6">
      <c r="A2555" s="51">
        <v>7</v>
      </c>
      <c r="B2555" s="51">
        <v>56099734</v>
      </c>
      <c r="C2555" s="51">
        <v>-0.13953499999999999</v>
      </c>
      <c r="D2555" s="51">
        <v>0.36159999999999998</v>
      </c>
      <c r="E2555" s="51">
        <v>0.61701899999999998</v>
      </c>
      <c r="F2555" s="51" t="s">
        <v>364</v>
      </c>
    </row>
    <row r="2556" spans="1:6">
      <c r="A2556" s="51">
        <v>7</v>
      </c>
      <c r="B2556" s="51">
        <v>56113298</v>
      </c>
      <c r="C2556" s="51">
        <v>-2.12585E-2</v>
      </c>
      <c r="D2556" s="51">
        <v>0</v>
      </c>
      <c r="E2556" s="51">
        <v>0.78444100000000005</v>
      </c>
      <c r="F2556" s="51" t="s">
        <v>1873</v>
      </c>
    </row>
    <row r="2557" spans="1:6">
      <c r="A2557" s="51">
        <v>7</v>
      </c>
      <c r="B2557" s="51">
        <v>56113333</v>
      </c>
      <c r="C2557" s="51">
        <v>-4.2091799999999999E-2</v>
      </c>
      <c r="D2557" s="51">
        <v>0.3906</v>
      </c>
      <c r="E2557" s="51">
        <v>0.78169999999999995</v>
      </c>
      <c r="F2557" s="51" t="s">
        <v>1873</v>
      </c>
    </row>
    <row r="2558" spans="1:6">
      <c r="A2558" s="51">
        <v>7</v>
      </c>
      <c r="B2558" s="51">
        <v>56113363</v>
      </c>
      <c r="C2558" s="51">
        <v>-6.3350699999999996E-2</v>
      </c>
      <c r="D2558" s="51">
        <v>8.5300000000000001E-2</v>
      </c>
      <c r="E2558" s="51">
        <v>0.78312199999999998</v>
      </c>
      <c r="F2558" s="51" t="s">
        <v>1873</v>
      </c>
    </row>
    <row r="2559" spans="1:6">
      <c r="A2559" s="51">
        <v>7</v>
      </c>
      <c r="B2559" s="51">
        <v>56113392</v>
      </c>
      <c r="C2559" s="51">
        <v>-4.0277800000000002E-2</v>
      </c>
      <c r="D2559" s="51">
        <v>0.71830000000000005</v>
      </c>
      <c r="E2559" s="51">
        <v>0.60657499999999998</v>
      </c>
      <c r="F2559" s="51" t="s">
        <v>364</v>
      </c>
    </row>
    <row r="2560" spans="1:6">
      <c r="A2560" s="51">
        <v>7</v>
      </c>
      <c r="B2560" s="51">
        <v>56113408</v>
      </c>
      <c r="C2560" s="51">
        <v>-7.9895800000000003E-2</v>
      </c>
      <c r="D2560" s="51">
        <v>0.24210000000000001</v>
      </c>
      <c r="E2560" s="51">
        <v>0.55754099999999995</v>
      </c>
      <c r="F2560" s="51" t="s">
        <v>364</v>
      </c>
    </row>
    <row r="2561" spans="1:6">
      <c r="A2561" s="51">
        <v>7</v>
      </c>
      <c r="B2561" s="51">
        <v>56113463</v>
      </c>
      <c r="C2561" s="51">
        <v>-1.8671299999999998E-2</v>
      </c>
      <c r="D2561" s="51">
        <v>0.6008</v>
      </c>
      <c r="E2561" s="51">
        <v>0.55694200000000005</v>
      </c>
      <c r="F2561" s="51" t="s">
        <v>364</v>
      </c>
    </row>
    <row r="2562" spans="1:6">
      <c r="A2562" s="51">
        <v>7</v>
      </c>
      <c r="B2562" s="51">
        <v>56113499</v>
      </c>
      <c r="C2562" s="51">
        <v>-0.100304</v>
      </c>
      <c r="D2562" s="51">
        <v>0</v>
      </c>
      <c r="E2562" s="51">
        <v>0.55672699999999997</v>
      </c>
      <c r="F2562" s="51" t="s">
        <v>364</v>
      </c>
    </row>
    <row r="2563" spans="1:6">
      <c r="A2563" s="51">
        <v>7</v>
      </c>
      <c r="B2563" s="51">
        <v>56113553</v>
      </c>
      <c r="C2563" s="51">
        <v>-8.0782300000000001E-2</v>
      </c>
      <c r="D2563" s="51">
        <v>0.25729999999999997</v>
      </c>
      <c r="E2563" s="51">
        <v>0.66020100000000004</v>
      </c>
      <c r="F2563" s="51" t="s">
        <v>364</v>
      </c>
    </row>
    <row r="2564" spans="1:6">
      <c r="A2564" s="51">
        <v>7</v>
      </c>
      <c r="B2564" s="51">
        <v>56113567</v>
      </c>
      <c r="C2564" s="51">
        <v>-8.1207699999999994E-2</v>
      </c>
      <c r="D2564" s="51">
        <v>0.17419999999999999</v>
      </c>
      <c r="E2564" s="51">
        <v>0.66020100000000004</v>
      </c>
      <c r="F2564" s="51" t="s">
        <v>364</v>
      </c>
    </row>
    <row r="2565" spans="1:6">
      <c r="A2565" s="51">
        <v>7</v>
      </c>
      <c r="B2565" s="51">
        <v>56113571</v>
      </c>
      <c r="C2565" s="51">
        <v>-7.9082E-2</v>
      </c>
      <c r="D2565" s="51">
        <v>0.39689999999999998</v>
      </c>
      <c r="E2565" s="51">
        <v>0.66020100000000004</v>
      </c>
      <c r="F2565" s="51" t="s">
        <v>364</v>
      </c>
    </row>
    <row r="2566" spans="1:6">
      <c r="A2566" s="51">
        <v>7</v>
      </c>
      <c r="B2566" s="51">
        <v>56113618</v>
      </c>
      <c r="C2566" s="51">
        <v>-7.9931699999999994E-2</v>
      </c>
      <c r="D2566" s="51">
        <v>0</v>
      </c>
      <c r="E2566" s="51">
        <v>0.66091999999999995</v>
      </c>
      <c r="F2566" s="51" t="s">
        <v>364</v>
      </c>
    </row>
    <row r="2567" spans="1:6">
      <c r="A2567" s="51">
        <v>7</v>
      </c>
      <c r="B2567" s="51">
        <v>56113620</v>
      </c>
      <c r="C2567" s="51">
        <v>-7.9505999999999993E-2</v>
      </c>
      <c r="D2567" s="51">
        <v>0.42380000000000001</v>
      </c>
      <c r="E2567" s="51">
        <v>0.66091999999999995</v>
      </c>
      <c r="F2567" s="51" t="s">
        <v>364</v>
      </c>
    </row>
    <row r="2568" spans="1:6">
      <c r="A2568" s="51">
        <v>7</v>
      </c>
      <c r="B2568" s="51">
        <v>56113634</v>
      </c>
      <c r="C2568" s="51">
        <v>-0.14200599999999999</v>
      </c>
      <c r="D2568" s="51">
        <v>7.8899999999999998E-2</v>
      </c>
      <c r="E2568" s="51">
        <v>0.66091999999999995</v>
      </c>
      <c r="F2568" s="51" t="s">
        <v>364</v>
      </c>
    </row>
    <row r="2569" spans="1:6">
      <c r="A2569" s="51">
        <v>7</v>
      </c>
      <c r="B2569" s="51">
        <v>56113677</v>
      </c>
      <c r="C2569" s="51">
        <v>-8.6720800000000001E-2</v>
      </c>
      <c r="D2569" s="51">
        <v>0.6008</v>
      </c>
      <c r="E2569" s="51">
        <v>0.67839799999999995</v>
      </c>
      <c r="F2569" s="51" t="s">
        <v>364</v>
      </c>
    </row>
    <row r="2570" spans="1:6">
      <c r="A2570" s="51">
        <v>7</v>
      </c>
      <c r="B2570" s="51">
        <v>56113822</v>
      </c>
      <c r="C2570" s="51">
        <v>-0.124556</v>
      </c>
      <c r="D2570" s="51">
        <v>0.28849999999999998</v>
      </c>
      <c r="E2570" s="51">
        <v>0.639656</v>
      </c>
      <c r="F2570" s="51" t="s">
        <v>364</v>
      </c>
    </row>
    <row r="2571" spans="1:6">
      <c r="A2571" s="51">
        <v>7</v>
      </c>
      <c r="B2571" s="51">
        <v>56127575</v>
      </c>
      <c r="C2571" s="51">
        <v>-7.4150900000000006E-2</v>
      </c>
      <c r="D2571" s="51">
        <v>0.5585</v>
      </c>
      <c r="E2571" s="51">
        <v>0.60667199999999999</v>
      </c>
      <c r="F2571" s="51" t="s">
        <v>364</v>
      </c>
    </row>
    <row r="2572" spans="1:6">
      <c r="A2572" s="51">
        <v>7</v>
      </c>
      <c r="B2572" s="51">
        <v>56127716</v>
      </c>
      <c r="C2572" s="51">
        <v>-0.109337</v>
      </c>
      <c r="D2572" s="51">
        <v>1.4572000000000001</v>
      </c>
      <c r="E2572" s="51">
        <v>0.63189600000000001</v>
      </c>
      <c r="F2572" s="51" t="s">
        <v>364</v>
      </c>
    </row>
    <row r="2573" spans="1:6">
      <c r="A2573" s="51">
        <v>7</v>
      </c>
      <c r="B2573" s="51">
        <v>56127764</v>
      </c>
      <c r="C2573" s="51">
        <v>-0.13759199999999999</v>
      </c>
      <c r="D2573" s="51">
        <v>0.1986</v>
      </c>
      <c r="E2573" s="51">
        <v>0.63189600000000001</v>
      </c>
      <c r="F2573" s="51" t="s">
        <v>364</v>
      </c>
    </row>
    <row r="2574" spans="1:6">
      <c r="A2574" s="51">
        <v>7</v>
      </c>
      <c r="B2574" s="51">
        <v>56127779</v>
      </c>
      <c r="C2574" s="51">
        <v>-5.95819E-2</v>
      </c>
      <c r="D2574" s="51">
        <v>0</v>
      </c>
      <c r="E2574" s="51">
        <v>0.63189600000000001</v>
      </c>
      <c r="F2574" s="51" t="s">
        <v>364</v>
      </c>
    </row>
    <row r="2575" spans="1:6">
      <c r="A2575" s="51">
        <v>7</v>
      </c>
      <c r="B2575" s="51">
        <v>56260535</v>
      </c>
      <c r="C2575" s="51">
        <v>-2.2464700000000001E-2</v>
      </c>
      <c r="D2575" s="51">
        <v>0</v>
      </c>
      <c r="E2575" s="51">
        <v>0.61958800000000003</v>
      </c>
      <c r="F2575" s="51" t="s">
        <v>364</v>
      </c>
    </row>
    <row r="2576" spans="1:6">
      <c r="A2576" s="51">
        <v>7</v>
      </c>
      <c r="B2576" s="51">
        <v>56260581</v>
      </c>
      <c r="C2576" s="51">
        <v>-2.4390200000000001E-2</v>
      </c>
      <c r="D2576" s="51">
        <v>0</v>
      </c>
      <c r="E2576" s="51">
        <v>0.62825299999999995</v>
      </c>
      <c r="F2576" s="51" t="s">
        <v>364</v>
      </c>
    </row>
    <row r="2577" spans="1:6">
      <c r="A2577" s="51">
        <v>7</v>
      </c>
      <c r="B2577" s="51">
        <v>56260619</v>
      </c>
      <c r="C2577" s="51">
        <v>-4.8780499999999997E-2</v>
      </c>
      <c r="D2577" s="51">
        <v>0.5544</v>
      </c>
      <c r="E2577" s="51">
        <v>0.68382100000000001</v>
      </c>
      <c r="F2577" s="51" t="s">
        <v>364</v>
      </c>
    </row>
    <row r="2578" spans="1:6">
      <c r="A2578" s="51">
        <v>7</v>
      </c>
      <c r="B2578" s="51">
        <v>56260641</v>
      </c>
      <c r="C2578" s="51">
        <v>-0.12268999999999999</v>
      </c>
      <c r="D2578" s="51">
        <v>6.4299999999999996E-2</v>
      </c>
      <c r="E2578" s="51">
        <v>0.68704100000000001</v>
      </c>
      <c r="F2578" s="51" t="s">
        <v>364</v>
      </c>
    </row>
    <row r="2579" spans="1:6">
      <c r="A2579" s="51">
        <v>7</v>
      </c>
      <c r="B2579" s="51">
        <v>56428241</v>
      </c>
      <c r="C2579" s="51">
        <v>-0.31507800000000002</v>
      </c>
      <c r="D2579" s="51">
        <v>0.84860000000000002</v>
      </c>
      <c r="E2579" s="51">
        <v>0.54081199999999996</v>
      </c>
      <c r="F2579" s="51" t="s">
        <v>364</v>
      </c>
    </row>
    <row r="2580" spans="1:6">
      <c r="A2580" s="51">
        <v>7</v>
      </c>
      <c r="B2580" s="51">
        <v>56428298</v>
      </c>
      <c r="C2580" s="51">
        <v>-0.15718399999999999</v>
      </c>
      <c r="D2580" s="51">
        <v>0.36120000000000002</v>
      </c>
      <c r="E2580" s="51">
        <v>0.54081199999999996</v>
      </c>
      <c r="F2580" s="51" t="s">
        <v>364</v>
      </c>
    </row>
    <row r="2581" spans="1:6">
      <c r="A2581" s="51">
        <v>7</v>
      </c>
      <c r="B2581" s="51">
        <v>56428354</v>
      </c>
      <c r="C2581" s="51">
        <v>-0.19387099999999999</v>
      </c>
      <c r="D2581" s="51">
        <v>0.74019999999999997</v>
      </c>
      <c r="E2581" s="51">
        <v>0.55067200000000005</v>
      </c>
      <c r="F2581" s="51" t="s">
        <v>364</v>
      </c>
    </row>
    <row r="2582" spans="1:6">
      <c r="A2582" s="51">
        <v>7</v>
      </c>
      <c r="B2582" s="51">
        <v>56428363</v>
      </c>
      <c r="C2582" s="51">
        <v>-7.3170700000000005E-2</v>
      </c>
      <c r="D2582" s="51">
        <v>0</v>
      </c>
      <c r="E2582" s="51">
        <v>0.55183000000000004</v>
      </c>
      <c r="F2582" s="51" t="s">
        <v>364</v>
      </c>
    </row>
    <row r="2583" spans="1:6">
      <c r="A2583" s="51">
        <v>7</v>
      </c>
      <c r="B2583" s="51">
        <v>56428371</v>
      </c>
      <c r="C2583" s="51">
        <v>-2.4390200000000001E-2</v>
      </c>
      <c r="D2583" s="51">
        <v>0.30299999999999999</v>
      </c>
      <c r="E2583" s="51">
        <v>0.55150100000000002</v>
      </c>
      <c r="F2583" s="51" t="s">
        <v>364</v>
      </c>
    </row>
    <row r="2584" spans="1:6">
      <c r="A2584" s="51">
        <v>7</v>
      </c>
      <c r="B2584" s="51">
        <v>56428375</v>
      </c>
      <c r="C2584" s="51">
        <v>-0.19758700000000001</v>
      </c>
      <c r="D2584" s="51">
        <v>0.12559999999999999</v>
      </c>
      <c r="E2584" s="51">
        <v>0.59274400000000005</v>
      </c>
      <c r="F2584" s="51" t="s">
        <v>364</v>
      </c>
    </row>
    <row r="2585" spans="1:6">
      <c r="A2585" s="51">
        <v>7</v>
      </c>
      <c r="B2585" s="51">
        <v>56428389</v>
      </c>
      <c r="C2585" s="51">
        <v>-0.12820500000000001</v>
      </c>
      <c r="D2585" s="51">
        <v>0.89890000000000003</v>
      </c>
      <c r="E2585" s="51">
        <v>0.58141600000000004</v>
      </c>
      <c r="F2585" s="51" t="s">
        <v>364</v>
      </c>
    </row>
    <row r="2586" spans="1:6">
      <c r="A2586" s="51">
        <v>7</v>
      </c>
      <c r="B2586" s="51">
        <v>56428428</v>
      </c>
      <c r="C2586" s="51">
        <v>-0.20219799999999999</v>
      </c>
      <c r="D2586" s="51">
        <v>1.5488</v>
      </c>
      <c r="E2586" s="51">
        <v>0.58082699999999998</v>
      </c>
      <c r="F2586" s="51" t="s">
        <v>364</v>
      </c>
    </row>
    <row r="2587" spans="1:6">
      <c r="A2587" s="51">
        <v>7</v>
      </c>
      <c r="B2587" s="51">
        <v>56428439</v>
      </c>
      <c r="C2587" s="51">
        <v>-2.27107E-2</v>
      </c>
      <c r="D2587" s="51">
        <v>0.3906</v>
      </c>
      <c r="E2587" s="51">
        <v>0.58082699999999998</v>
      </c>
      <c r="F2587" s="51" t="s">
        <v>364</v>
      </c>
    </row>
    <row r="2588" spans="1:6">
      <c r="A2588" s="51">
        <v>7</v>
      </c>
      <c r="B2588" s="51">
        <v>56428461</v>
      </c>
      <c r="C2588" s="51">
        <v>-2.5641000000000001E-2</v>
      </c>
      <c r="D2588" s="51">
        <v>0</v>
      </c>
      <c r="E2588" s="51">
        <v>0.58082699999999998</v>
      </c>
      <c r="F2588" s="51" t="s">
        <v>364</v>
      </c>
    </row>
    <row r="2589" spans="1:6">
      <c r="A2589" s="51">
        <v>7</v>
      </c>
      <c r="B2589" s="51">
        <v>56472840</v>
      </c>
      <c r="C2589" s="51">
        <v>3.3248E-2</v>
      </c>
      <c r="D2589" s="51">
        <v>8.5300000000000001E-2</v>
      </c>
      <c r="E2589" s="51">
        <v>0.63073400000000002</v>
      </c>
      <c r="F2589" s="51" t="s">
        <v>1873</v>
      </c>
    </row>
    <row r="2590" spans="1:6">
      <c r="A2590" s="51">
        <v>7</v>
      </c>
      <c r="B2590" s="51">
        <v>56472910</v>
      </c>
      <c r="C2590" s="51">
        <v>-0.12595999999999999</v>
      </c>
      <c r="D2590" s="51">
        <v>0</v>
      </c>
      <c r="E2590" s="51">
        <v>0.59525099999999997</v>
      </c>
      <c r="F2590" s="51" t="s">
        <v>364</v>
      </c>
    </row>
    <row r="2591" spans="1:6">
      <c r="A2591" s="51">
        <v>7</v>
      </c>
      <c r="B2591" s="51">
        <v>56534374</v>
      </c>
      <c r="C2591" s="51">
        <v>-6.5909099999999998E-2</v>
      </c>
      <c r="D2591" s="51">
        <v>0</v>
      </c>
      <c r="E2591" s="51">
        <v>0.55656799999999995</v>
      </c>
      <c r="F2591" s="51" t="s">
        <v>364</v>
      </c>
    </row>
    <row r="2592" spans="1:6">
      <c r="A2592" s="51">
        <v>7</v>
      </c>
      <c r="B2592" s="51">
        <v>56534383</v>
      </c>
      <c r="C2592" s="51">
        <v>-0.122727</v>
      </c>
      <c r="D2592" s="51">
        <v>0.19600000000000001</v>
      </c>
      <c r="E2592" s="51">
        <v>0.55656799999999995</v>
      </c>
      <c r="F2592" s="51" t="s">
        <v>364</v>
      </c>
    </row>
    <row r="2593" spans="1:6">
      <c r="A2593" s="51">
        <v>7</v>
      </c>
      <c r="B2593" s="51">
        <v>56534444</v>
      </c>
      <c r="C2593" s="51">
        <v>-8.1818000000000002E-2</v>
      </c>
      <c r="D2593" s="51">
        <v>0.60850000000000004</v>
      </c>
      <c r="E2593" s="51">
        <v>0.55726900000000001</v>
      </c>
      <c r="F2593" s="51" t="s">
        <v>364</v>
      </c>
    </row>
    <row r="2594" spans="1:6">
      <c r="A2594" s="51">
        <v>7</v>
      </c>
      <c r="B2594" s="51">
        <v>56534467</v>
      </c>
      <c r="C2594" s="51">
        <v>-6.8181800000000001E-2</v>
      </c>
      <c r="D2594" s="51">
        <v>0.48</v>
      </c>
      <c r="E2594" s="51">
        <v>0.55629799999999996</v>
      </c>
      <c r="F2594" s="51" t="s">
        <v>364</v>
      </c>
    </row>
    <row r="2595" spans="1:6">
      <c r="A2595" s="51">
        <v>7</v>
      </c>
      <c r="B2595" s="51">
        <v>56534481</v>
      </c>
      <c r="C2595" s="51">
        <v>2.5000000000000001E-2</v>
      </c>
      <c r="D2595" s="51">
        <v>9.9500000000000005E-2</v>
      </c>
      <c r="E2595" s="51">
        <v>0.55562699999999998</v>
      </c>
      <c r="F2595" s="51" t="s">
        <v>1873</v>
      </c>
    </row>
    <row r="2596" spans="1:6">
      <c r="A2596" s="51">
        <v>7</v>
      </c>
      <c r="B2596" s="51">
        <v>56534532</v>
      </c>
      <c r="C2596" s="51">
        <v>-5.5556000000000001E-2</v>
      </c>
      <c r="D2596" s="51">
        <v>1.333</v>
      </c>
      <c r="E2596" s="51">
        <v>0.56386999999999998</v>
      </c>
      <c r="F2596" s="51" t="s">
        <v>364</v>
      </c>
    </row>
    <row r="2597" spans="1:6">
      <c r="A2597" s="51">
        <v>7</v>
      </c>
      <c r="B2597" s="51">
        <v>56534551</v>
      </c>
      <c r="C2597" s="51">
        <v>-3.3333000000000002E-2</v>
      </c>
      <c r="D2597" s="51">
        <v>1.5039</v>
      </c>
      <c r="E2597" s="51">
        <v>0.56182100000000001</v>
      </c>
      <c r="F2597" s="51" t="s">
        <v>364</v>
      </c>
    </row>
    <row r="2598" spans="1:6">
      <c r="A2598" s="51">
        <v>7</v>
      </c>
      <c r="B2598" s="51">
        <v>56534631</v>
      </c>
      <c r="C2598" s="51">
        <v>5.8333299999999998E-2</v>
      </c>
      <c r="D2598" s="51">
        <v>0.2298</v>
      </c>
      <c r="E2598" s="51">
        <v>0.5625</v>
      </c>
      <c r="F2598" s="51" t="s">
        <v>1873</v>
      </c>
    </row>
    <row r="2599" spans="1:6">
      <c r="A2599" s="51">
        <v>7</v>
      </c>
      <c r="B2599" s="51">
        <v>56534647</v>
      </c>
      <c r="C2599" s="51">
        <v>-1.3888899999999999E-2</v>
      </c>
      <c r="D2599" s="51">
        <v>0.16769999999999999</v>
      </c>
      <c r="E2599" s="51">
        <v>0.5625</v>
      </c>
      <c r="F2599" s="51" t="s">
        <v>364</v>
      </c>
    </row>
    <row r="2600" spans="1:6">
      <c r="A2600" s="51">
        <v>7</v>
      </c>
      <c r="B2600" s="51">
        <v>56587591</v>
      </c>
      <c r="C2600" s="51">
        <v>-0.104895</v>
      </c>
      <c r="D2600" s="51">
        <v>0</v>
      </c>
      <c r="E2600" s="51">
        <v>0.485122</v>
      </c>
      <c r="F2600" s="51" t="s">
        <v>364</v>
      </c>
    </row>
    <row r="2601" spans="1:6">
      <c r="A2601" s="51">
        <v>7</v>
      </c>
      <c r="B2601" s="51">
        <v>56587615</v>
      </c>
      <c r="C2601" s="51">
        <v>-0.31818200000000002</v>
      </c>
      <c r="D2601" s="51">
        <v>0</v>
      </c>
      <c r="E2601" s="51">
        <v>0.48717500000000002</v>
      </c>
      <c r="F2601" s="51" t="s">
        <v>364</v>
      </c>
    </row>
    <row r="2602" spans="1:6">
      <c r="A2602" s="51">
        <v>7</v>
      </c>
      <c r="B2602" s="51">
        <v>56587808</v>
      </c>
      <c r="C2602" s="51">
        <v>-0.26894000000000001</v>
      </c>
      <c r="D2602" s="51">
        <v>0.1736</v>
      </c>
      <c r="E2602" s="51">
        <v>0.47628399999999999</v>
      </c>
      <c r="F2602" s="51" t="s">
        <v>364</v>
      </c>
    </row>
    <row r="2603" spans="1:6">
      <c r="A2603" s="51">
        <v>7</v>
      </c>
      <c r="B2603" s="51">
        <v>56687944</v>
      </c>
      <c r="C2603" s="51">
        <v>-8.5106399999999999E-2</v>
      </c>
      <c r="D2603" s="51">
        <v>0</v>
      </c>
      <c r="E2603" s="51">
        <v>0.69071800000000005</v>
      </c>
      <c r="F2603" s="51" t="s">
        <v>364</v>
      </c>
    </row>
    <row r="2604" spans="1:6">
      <c r="A2604" s="51">
        <v>7</v>
      </c>
      <c r="B2604" s="51">
        <v>56687983</v>
      </c>
      <c r="C2604" s="51">
        <v>-0.14002899999999999</v>
      </c>
      <c r="D2604" s="51">
        <v>0.3503</v>
      </c>
      <c r="E2604" s="51">
        <v>0.879112</v>
      </c>
      <c r="F2604" s="51" t="s">
        <v>1873</v>
      </c>
    </row>
    <row r="2605" spans="1:6">
      <c r="A2605" s="51">
        <v>7</v>
      </c>
      <c r="B2605" s="51">
        <v>56688015</v>
      </c>
      <c r="C2605" s="51">
        <v>-1.21212E-2</v>
      </c>
      <c r="D2605" s="51">
        <v>0.26989999999999997</v>
      </c>
      <c r="E2605" s="51">
        <v>0.90058499999999997</v>
      </c>
      <c r="F2605" s="51" t="s">
        <v>1873</v>
      </c>
    </row>
    <row r="2606" spans="1:6">
      <c r="A2606" s="51">
        <v>7</v>
      </c>
      <c r="B2606" s="51">
        <v>56688034</v>
      </c>
      <c r="C2606" s="51">
        <v>-0.183333</v>
      </c>
      <c r="D2606" s="51">
        <v>0.24210000000000001</v>
      </c>
      <c r="E2606" s="51">
        <v>0.90157500000000002</v>
      </c>
      <c r="F2606" s="51" t="s">
        <v>1873</v>
      </c>
    </row>
    <row r="2607" spans="1:6">
      <c r="A2607" s="51">
        <v>7</v>
      </c>
      <c r="B2607" s="51">
        <v>56814885</v>
      </c>
      <c r="C2607" s="51">
        <v>-0.18764500000000001</v>
      </c>
      <c r="D2607" s="51">
        <v>0.71830000000000005</v>
      </c>
      <c r="E2607" s="51">
        <v>0.67078000000000004</v>
      </c>
      <c r="F2607" s="51" t="s">
        <v>364</v>
      </c>
    </row>
    <row r="2608" spans="1:6">
      <c r="A2608" s="51">
        <v>7</v>
      </c>
      <c r="B2608" s="51">
        <v>56864656</v>
      </c>
      <c r="C2608" s="51">
        <v>-0.15384600000000001</v>
      </c>
      <c r="D2608" s="51">
        <v>0.6008</v>
      </c>
      <c r="E2608" s="51">
        <v>0.59605600000000003</v>
      </c>
      <c r="F2608" s="51" t="s">
        <v>364</v>
      </c>
    </row>
    <row r="2609" spans="1:6">
      <c r="A2609" s="51">
        <v>7</v>
      </c>
      <c r="B2609" s="51">
        <v>56864665</v>
      </c>
      <c r="C2609" s="51">
        <v>-5.7071799999999999E-2</v>
      </c>
      <c r="D2609" s="51">
        <v>0.19009999999999999</v>
      </c>
      <c r="E2609" s="51">
        <v>0.59605600000000003</v>
      </c>
      <c r="F2609" s="51" t="s">
        <v>364</v>
      </c>
    </row>
    <row r="2610" spans="1:6">
      <c r="A2610" s="51">
        <v>7</v>
      </c>
      <c r="B2610" s="51">
        <v>56926378</v>
      </c>
      <c r="C2610" s="51">
        <v>-0.18591299999999999</v>
      </c>
      <c r="D2610" s="51">
        <v>0.4466</v>
      </c>
      <c r="E2610" s="51">
        <v>0.62096499999999999</v>
      </c>
      <c r="F2610" s="51" t="s">
        <v>364</v>
      </c>
    </row>
    <row r="2611" spans="1:6">
      <c r="A2611" s="51">
        <v>7</v>
      </c>
      <c r="B2611" s="51">
        <v>56999165</v>
      </c>
      <c r="C2611" s="51">
        <v>-5.95918E-2</v>
      </c>
      <c r="D2611" s="51">
        <v>0.26989999999999997</v>
      </c>
      <c r="E2611" s="51">
        <v>0.57347300000000001</v>
      </c>
      <c r="F2611" s="51" t="s">
        <v>364</v>
      </c>
    </row>
    <row r="2612" spans="1:6">
      <c r="A2612" s="51">
        <v>7</v>
      </c>
      <c r="B2612" s="51">
        <v>56999210</v>
      </c>
      <c r="C2612" s="51">
        <v>0</v>
      </c>
      <c r="D2612" s="51">
        <v>0.36120000000000002</v>
      </c>
      <c r="E2612" s="51">
        <v>0.57347300000000001</v>
      </c>
      <c r="F2612" s="51" t="s">
        <v>364</v>
      </c>
    </row>
    <row r="2613" spans="1:6">
      <c r="A2613" s="51">
        <v>7</v>
      </c>
      <c r="B2613" s="51">
        <v>56999298</v>
      </c>
      <c r="C2613" s="51">
        <v>0</v>
      </c>
      <c r="D2613" s="51">
        <v>0.36120000000000002</v>
      </c>
      <c r="E2613" s="51">
        <v>0.55964999999999998</v>
      </c>
      <c r="F2613" s="51" t="s">
        <v>364</v>
      </c>
    </row>
    <row r="2614" spans="1:6">
      <c r="A2614" s="51">
        <v>7</v>
      </c>
      <c r="B2614" s="51">
        <v>56999337</v>
      </c>
      <c r="C2614" s="51">
        <v>-0.139184</v>
      </c>
      <c r="D2614" s="51">
        <v>0</v>
      </c>
      <c r="E2614" s="51">
        <v>0.569909</v>
      </c>
      <c r="F2614" s="51" t="s">
        <v>364</v>
      </c>
    </row>
    <row r="2615" spans="1:6">
      <c r="A2615" s="51">
        <v>7</v>
      </c>
      <c r="B2615" s="51">
        <v>56999353</v>
      </c>
      <c r="C2615" s="51">
        <v>-0.25877499999999998</v>
      </c>
      <c r="D2615" s="51">
        <v>0.36049999999999999</v>
      </c>
      <c r="E2615" s="51">
        <v>0.569909</v>
      </c>
      <c r="F2615" s="51" t="s">
        <v>364</v>
      </c>
    </row>
    <row r="2616" spans="1:6">
      <c r="A2616" s="51">
        <v>7</v>
      </c>
      <c r="B2616" s="51">
        <v>56999415</v>
      </c>
      <c r="C2616" s="51">
        <v>-3.9183700000000002E-2</v>
      </c>
      <c r="D2616" s="51">
        <v>0.42859999999999998</v>
      </c>
      <c r="E2616" s="51">
        <v>0.569909</v>
      </c>
      <c r="F2616" s="51" t="s">
        <v>364</v>
      </c>
    </row>
    <row r="2617" spans="1:6">
      <c r="A2617" s="51">
        <v>7</v>
      </c>
      <c r="B2617" s="51">
        <v>57005155</v>
      </c>
      <c r="C2617" s="51">
        <v>-0.125</v>
      </c>
      <c r="D2617" s="51">
        <v>0</v>
      </c>
      <c r="E2617" s="51">
        <v>0.52007800000000004</v>
      </c>
      <c r="F2617" s="51" t="s">
        <v>364</v>
      </c>
    </row>
    <row r="2618" spans="1:6">
      <c r="A2618" s="51">
        <v>7</v>
      </c>
      <c r="B2618" s="51">
        <v>57075357</v>
      </c>
      <c r="C2618" s="51">
        <v>-0.101172</v>
      </c>
      <c r="D2618" s="51">
        <v>0</v>
      </c>
      <c r="E2618" s="51">
        <v>0.56589500000000004</v>
      </c>
      <c r="F2618" s="51" t="s">
        <v>364</v>
      </c>
    </row>
    <row r="2619" spans="1:6">
      <c r="A2619" s="51">
        <v>7</v>
      </c>
      <c r="B2619" s="51">
        <v>57075374</v>
      </c>
      <c r="C2619" s="51">
        <v>8.6839999999999997E-4</v>
      </c>
      <c r="D2619" s="51">
        <v>0.48</v>
      </c>
      <c r="E2619" s="51">
        <v>0.56589500000000004</v>
      </c>
      <c r="F2619" s="51" t="s">
        <v>1873</v>
      </c>
    </row>
    <row r="2620" spans="1:6">
      <c r="A2620" s="51">
        <v>7</v>
      </c>
      <c r="B2620" s="51">
        <v>57075477</v>
      </c>
      <c r="C2620" s="51">
        <v>1.3889E-3</v>
      </c>
      <c r="D2620" s="51">
        <v>0.48</v>
      </c>
      <c r="E2620" s="51">
        <v>0.56438200000000005</v>
      </c>
      <c r="F2620" s="51" t="s">
        <v>1873</v>
      </c>
    </row>
    <row r="2621" spans="1:6">
      <c r="A2621" s="51">
        <v>7</v>
      </c>
      <c r="B2621" s="51">
        <v>57075528</v>
      </c>
      <c r="C2621" s="51">
        <v>-5.9722600000000001E-2</v>
      </c>
      <c r="D2621" s="51">
        <v>0</v>
      </c>
      <c r="E2621" s="51">
        <v>0.56776700000000002</v>
      </c>
      <c r="F2621" s="51" t="s">
        <v>364</v>
      </c>
    </row>
    <row r="2622" spans="1:6">
      <c r="A2622" s="51">
        <v>7</v>
      </c>
      <c r="B2622" s="51">
        <v>57075534</v>
      </c>
      <c r="C2622" s="51">
        <v>-9.8611099999999993E-2</v>
      </c>
      <c r="D2622" s="51">
        <v>0</v>
      </c>
      <c r="E2622" s="51">
        <v>0.56776700000000002</v>
      </c>
      <c r="F2622" s="51" t="s">
        <v>364</v>
      </c>
    </row>
    <row r="2623" spans="1:6">
      <c r="A2623" s="51">
        <v>7</v>
      </c>
      <c r="B2623" s="51">
        <v>57075557</v>
      </c>
      <c r="C2623" s="51">
        <v>-9.8611099999999993E-2</v>
      </c>
      <c r="D2623" s="51">
        <v>0</v>
      </c>
      <c r="E2623" s="51">
        <v>0.56776700000000002</v>
      </c>
      <c r="F2623" s="51" t="s">
        <v>364</v>
      </c>
    </row>
    <row r="2624" spans="1:6">
      <c r="A2624" s="51">
        <v>7</v>
      </c>
      <c r="B2624" s="51">
        <v>57075575</v>
      </c>
      <c r="C2624" s="51">
        <v>-5.9722600000000001E-2</v>
      </c>
      <c r="D2624" s="51">
        <v>0</v>
      </c>
      <c r="E2624" s="51">
        <v>0.56776700000000002</v>
      </c>
      <c r="F2624" s="51" t="s">
        <v>364</v>
      </c>
    </row>
    <row r="2625" spans="1:6">
      <c r="A2625" s="51">
        <v>7</v>
      </c>
      <c r="B2625" s="51">
        <v>57075589</v>
      </c>
      <c r="C2625" s="51">
        <v>-5.8333299999999998E-2</v>
      </c>
      <c r="D2625" s="51">
        <v>0</v>
      </c>
      <c r="E2625" s="51">
        <v>0.56776700000000002</v>
      </c>
      <c r="F2625" s="51" t="s">
        <v>364</v>
      </c>
    </row>
    <row r="2626" spans="1:6">
      <c r="A2626" s="51">
        <v>7</v>
      </c>
      <c r="B2626" s="51">
        <v>57196583</v>
      </c>
      <c r="C2626" s="51">
        <v>-0.18604699999999999</v>
      </c>
      <c r="D2626" s="51">
        <v>0</v>
      </c>
      <c r="E2626" s="51">
        <v>0.55390099999999998</v>
      </c>
      <c r="F2626" s="51" t="s">
        <v>364</v>
      </c>
    </row>
    <row r="2627" spans="1:6">
      <c r="A2627" s="51">
        <v>7</v>
      </c>
      <c r="B2627" s="51">
        <v>57196633</v>
      </c>
      <c r="C2627" s="51">
        <v>0</v>
      </c>
      <c r="D2627" s="51">
        <v>0.26989999999999997</v>
      </c>
      <c r="E2627" s="51">
        <v>0.55390099999999998</v>
      </c>
      <c r="F2627" s="51" t="s">
        <v>364</v>
      </c>
    </row>
    <row r="2628" spans="1:6">
      <c r="A2628" s="51">
        <v>7</v>
      </c>
      <c r="B2628" s="51">
        <v>57196658</v>
      </c>
      <c r="C2628" s="51">
        <v>-4.65116E-2</v>
      </c>
      <c r="D2628" s="51">
        <v>0</v>
      </c>
      <c r="E2628" s="51">
        <v>0.55366599999999999</v>
      </c>
      <c r="F2628" s="51" t="s">
        <v>364</v>
      </c>
    </row>
    <row r="2629" spans="1:6">
      <c r="A2629" s="51">
        <v>7</v>
      </c>
      <c r="B2629" s="51">
        <v>57196819</v>
      </c>
      <c r="C2629" s="51">
        <v>-6.9767399999999993E-2</v>
      </c>
      <c r="D2629" s="51">
        <v>0</v>
      </c>
      <c r="E2629" s="51">
        <v>0.55779100000000004</v>
      </c>
      <c r="F2629" s="51" t="s">
        <v>364</v>
      </c>
    </row>
    <row r="2630" spans="1:6">
      <c r="A2630" s="51">
        <v>7</v>
      </c>
      <c r="B2630" s="51">
        <v>57274795</v>
      </c>
      <c r="C2630" s="51">
        <v>-5.4385599999999999E-2</v>
      </c>
      <c r="D2630" s="51">
        <v>0.19009999999999999</v>
      </c>
      <c r="E2630" s="51">
        <v>0.58374899999999996</v>
      </c>
      <c r="F2630" s="51" t="s">
        <v>364</v>
      </c>
    </row>
    <row r="2631" spans="1:6">
      <c r="A2631" s="51">
        <v>7</v>
      </c>
      <c r="B2631" s="51">
        <v>57274809</v>
      </c>
      <c r="C2631" s="51">
        <v>-5.8479400000000001E-2</v>
      </c>
      <c r="D2631" s="51">
        <v>0</v>
      </c>
      <c r="E2631" s="51">
        <v>0.583951</v>
      </c>
      <c r="F2631" s="51" t="s">
        <v>364</v>
      </c>
    </row>
    <row r="2632" spans="1:6">
      <c r="A2632" s="51">
        <v>7</v>
      </c>
      <c r="B2632" s="51">
        <v>57274885</v>
      </c>
      <c r="C2632" s="51">
        <v>-1.11111E-2</v>
      </c>
      <c r="D2632" s="51">
        <v>0.26989999999999997</v>
      </c>
      <c r="E2632" s="51">
        <v>0.63322400000000001</v>
      </c>
      <c r="F2632" s="51" t="s">
        <v>364</v>
      </c>
    </row>
    <row r="2633" spans="1:6">
      <c r="A2633" s="51">
        <v>7</v>
      </c>
      <c r="B2633" s="51">
        <v>57274897</v>
      </c>
      <c r="C2633" s="51">
        <v>-1.11111E-2</v>
      </c>
      <c r="D2633" s="51">
        <v>0.26989999999999997</v>
      </c>
      <c r="E2633" s="51">
        <v>0.63322400000000001</v>
      </c>
      <c r="F2633" s="51" t="s">
        <v>364</v>
      </c>
    </row>
    <row r="2634" spans="1:6">
      <c r="A2634" s="51">
        <v>7</v>
      </c>
      <c r="B2634" s="51">
        <v>57274951</v>
      </c>
      <c r="C2634" s="51">
        <v>-2.1739100000000001E-2</v>
      </c>
      <c r="D2634" s="51">
        <v>0.2271</v>
      </c>
      <c r="E2634" s="51">
        <v>0.73451900000000003</v>
      </c>
      <c r="F2634" s="51" t="s">
        <v>1873</v>
      </c>
    </row>
    <row r="2635" spans="1:6">
      <c r="A2635" s="51">
        <v>7</v>
      </c>
      <c r="B2635" s="51">
        <v>57275022</v>
      </c>
      <c r="C2635" s="51">
        <v>-2.0408200000000001E-2</v>
      </c>
      <c r="D2635" s="51">
        <v>0.2271</v>
      </c>
      <c r="E2635" s="51">
        <v>0.673929</v>
      </c>
      <c r="F2635" s="51" t="s">
        <v>364</v>
      </c>
    </row>
    <row r="2636" spans="1:6">
      <c r="A2636" s="51">
        <v>7</v>
      </c>
      <c r="B2636" s="51">
        <v>57275029</v>
      </c>
      <c r="C2636" s="51">
        <v>-7.4829999999999994E-2</v>
      </c>
      <c r="D2636" s="51">
        <v>0.31840000000000002</v>
      </c>
      <c r="E2636" s="51">
        <v>0.673929</v>
      </c>
      <c r="F2636" s="51" t="s">
        <v>364</v>
      </c>
    </row>
    <row r="2637" spans="1:6">
      <c r="A2637" s="51">
        <v>7</v>
      </c>
      <c r="B2637" s="51">
        <v>57275101</v>
      </c>
      <c r="C2637" s="51">
        <v>-6.0440000000000001E-2</v>
      </c>
      <c r="D2637" s="51">
        <v>0</v>
      </c>
      <c r="E2637" s="51">
        <v>0.64216300000000004</v>
      </c>
      <c r="F2637" s="51" t="s">
        <v>364</v>
      </c>
    </row>
    <row r="2638" spans="1:6">
      <c r="A2638" s="51">
        <v>7</v>
      </c>
      <c r="B2638" s="51">
        <v>57302091</v>
      </c>
      <c r="C2638" s="51">
        <v>-8.1632499999999997E-2</v>
      </c>
      <c r="D2638" s="51">
        <v>0</v>
      </c>
      <c r="E2638" s="51">
        <v>0.61555099999999996</v>
      </c>
      <c r="F2638" s="51" t="s">
        <v>364</v>
      </c>
    </row>
    <row r="2639" spans="1:6">
      <c r="A2639" s="51">
        <v>7</v>
      </c>
      <c r="B2639" s="51">
        <v>57302283</v>
      </c>
      <c r="C2639" s="51">
        <v>-0.10204100000000001</v>
      </c>
      <c r="D2639" s="51">
        <v>0</v>
      </c>
      <c r="E2639" s="51">
        <v>0.60291700000000004</v>
      </c>
      <c r="F2639" s="51" t="s">
        <v>364</v>
      </c>
    </row>
    <row r="2640" spans="1:6">
      <c r="A2640" s="51">
        <v>7</v>
      </c>
      <c r="B2640" s="51">
        <v>57302291</v>
      </c>
      <c r="C2640" s="51">
        <v>-8.1632499999999997E-2</v>
      </c>
      <c r="D2640" s="51">
        <v>8.9200000000000002E-2</v>
      </c>
      <c r="E2640" s="51">
        <v>0.60291700000000004</v>
      </c>
      <c r="F2640" s="51" t="s">
        <v>364</v>
      </c>
    </row>
    <row r="2641" spans="1:6">
      <c r="A2641" s="51">
        <v>7</v>
      </c>
      <c r="B2641" s="51">
        <v>57302301</v>
      </c>
      <c r="C2641" s="51">
        <v>-2.0408099999999998E-2</v>
      </c>
      <c r="D2641" s="51">
        <v>0.6008</v>
      </c>
      <c r="E2641" s="51">
        <v>0.60291700000000004</v>
      </c>
      <c r="F2641" s="51" t="s">
        <v>364</v>
      </c>
    </row>
    <row r="2642" spans="1:6">
      <c r="A2642" s="51">
        <v>7</v>
      </c>
      <c r="B2642" s="51">
        <v>57302324</v>
      </c>
      <c r="C2642" s="51">
        <v>-0.10204100000000001</v>
      </c>
      <c r="D2642" s="51">
        <v>0</v>
      </c>
      <c r="E2642" s="51">
        <v>0.60291700000000004</v>
      </c>
      <c r="F2642" s="51" t="s">
        <v>364</v>
      </c>
    </row>
    <row r="2643" spans="1:6">
      <c r="A2643" s="51">
        <v>7</v>
      </c>
      <c r="B2643" s="51">
        <v>57341110</v>
      </c>
      <c r="C2643" s="51">
        <v>-0.13614399999999999</v>
      </c>
      <c r="D2643" s="51">
        <v>0.18129999999999999</v>
      </c>
      <c r="E2643" s="51">
        <v>0.67292600000000002</v>
      </c>
      <c r="F2643" s="51" t="s">
        <v>364</v>
      </c>
    </row>
    <row r="2644" spans="1:6">
      <c r="A2644" s="51">
        <v>7</v>
      </c>
      <c r="B2644" s="51">
        <v>57341261</v>
      </c>
      <c r="C2644" s="51">
        <v>-0.20238100000000001</v>
      </c>
      <c r="D2644" s="51">
        <v>0</v>
      </c>
      <c r="E2644" s="51">
        <v>0.69285300000000005</v>
      </c>
      <c r="F2644" s="51" t="s">
        <v>364</v>
      </c>
    </row>
    <row r="2645" spans="1:6">
      <c r="A2645" s="51">
        <v>7</v>
      </c>
      <c r="B2645" s="51">
        <v>57341380</v>
      </c>
      <c r="C2645" s="51">
        <v>1.19048E-2</v>
      </c>
      <c r="D2645" s="51">
        <v>0.28849999999999998</v>
      </c>
      <c r="E2645" s="51">
        <v>0.69273600000000002</v>
      </c>
      <c r="F2645" s="51" t="s">
        <v>1873</v>
      </c>
    </row>
    <row r="2646" spans="1:6">
      <c r="A2646" s="51">
        <v>7</v>
      </c>
      <c r="B2646" s="51">
        <v>57341401</v>
      </c>
      <c r="C2646" s="51">
        <v>2.65583E-2</v>
      </c>
      <c r="D2646" s="51">
        <v>0.83450000000000002</v>
      </c>
      <c r="E2646" s="51">
        <v>0.63895999999999997</v>
      </c>
      <c r="F2646" s="51" t="s">
        <v>1873</v>
      </c>
    </row>
    <row r="2647" spans="1:6">
      <c r="A2647" s="51">
        <v>7</v>
      </c>
      <c r="B2647" s="51">
        <v>57341489</v>
      </c>
      <c r="C2647" s="51">
        <v>-6.4498700000000006E-2</v>
      </c>
      <c r="D2647" s="51">
        <v>0.3906</v>
      </c>
      <c r="E2647" s="51">
        <v>0.63868100000000005</v>
      </c>
      <c r="F2647" s="51" t="s">
        <v>364</v>
      </c>
    </row>
    <row r="2648" spans="1:6">
      <c r="A2648" s="51">
        <v>7</v>
      </c>
      <c r="B2648" s="51">
        <v>57341521</v>
      </c>
      <c r="C2648" s="51">
        <v>1.2508E-3</v>
      </c>
      <c r="D2648" s="51">
        <v>0</v>
      </c>
      <c r="E2648" s="51">
        <v>0.58858900000000003</v>
      </c>
      <c r="F2648" s="51" t="s">
        <v>1873</v>
      </c>
    </row>
    <row r="2649" spans="1:6">
      <c r="A2649" s="51">
        <v>7</v>
      </c>
      <c r="B2649" s="51">
        <v>57438611</v>
      </c>
      <c r="C2649" s="51">
        <v>-0.26200600000000002</v>
      </c>
      <c r="D2649" s="51">
        <v>0</v>
      </c>
      <c r="E2649" s="51">
        <v>0.64103200000000005</v>
      </c>
      <c r="F2649" s="51" t="s">
        <v>364</v>
      </c>
    </row>
    <row r="2650" spans="1:6">
      <c r="A2650" s="51">
        <v>7</v>
      </c>
      <c r="B2650" s="51">
        <v>57438622</v>
      </c>
      <c r="C2650" s="51">
        <v>-0.25471199999999999</v>
      </c>
      <c r="D2650" s="51">
        <v>0</v>
      </c>
      <c r="E2650" s="51">
        <v>0.643092</v>
      </c>
      <c r="F2650" s="51" t="s">
        <v>364</v>
      </c>
    </row>
    <row r="2651" spans="1:6">
      <c r="A2651" s="51">
        <v>7</v>
      </c>
      <c r="B2651" s="51">
        <v>57438643</v>
      </c>
      <c r="C2651" s="51">
        <v>-0.26930100000000001</v>
      </c>
      <c r="D2651" s="51">
        <v>0</v>
      </c>
      <c r="E2651" s="51">
        <v>0.64150799999999997</v>
      </c>
      <c r="F2651" s="51" t="s">
        <v>364</v>
      </c>
    </row>
    <row r="2652" spans="1:6">
      <c r="A2652" s="51">
        <v>7</v>
      </c>
      <c r="B2652" s="51">
        <v>57438730</v>
      </c>
      <c r="C2652" s="51">
        <v>-0.29655199999999998</v>
      </c>
      <c r="D2652" s="51">
        <v>0.1198</v>
      </c>
      <c r="E2652" s="51">
        <v>0.706013</v>
      </c>
      <c r="F2652" s="51" t="s">
        <v>1873</v>
      </c>
    </row>
    <row r="2653" spans="1:6">
      <c r="A2653" s="51">
        <v>7</v>
      </c>
      <c r="B2653" s="51">
        <v>57540992</v>
      </c>
      <c r="C2653" s="51">
        <v>0</v>
      </c>
      <c r="D2653" s="51">
        <v>0.47499999999999998</v>
      </c>
      <c r="E2653" s="51">
        <v>0.49764000000000003</v>
      </c>
      <c r="F2653" s="51" t="s">
        <v>364</v>
      </c>
    </row>
    <row r="2654" spans="1:6">
      <c r="A2654" s="51">
        <v>7</v>
      </c>
      <c r="B2654" s="51">
        <v>57541006</v>
      </c>
      <c r="C2654" s="51">
        <v>-0.274509</v>
      </c>
      <c r="D2654" s="51">
        <v>2.8504999999999998</v>
      </c>
      <c r="E2654" s="51">
        <v>0.49764000000000003</v>
      </c>
      <c r="F2654" s="51" t="s">
        <v>364</v>
      </c>
    </row>
    <row r="2655" spans="1:6">
      <c r="A2655" s="51">
        <v>7</v>
      </c>
      <c r="B2655" s="51">
        <v>57541032</v>
      </c>
      <c r="C2655" s="51">
        <v>0</v>
      </c>
      <c r="D2655" s="51">
        <v>0.3377</v>
      </c>
      <c r="E2655" s="51">
        <v>0.49764000000000003</v>
      </c>
      <c r="F2655" s="51" t="s">
        <v>364</v>
      </c>
    </row>
    <row r="2656" spans="1:6">
      <c r="A2656" s="51">
        <v>7</v>
      </c>
      <c r="B2656" s="51">
        <v>57541221</v>
      </c>
      <c r="C2656" s="51">
        <v>-0.13888900000000001</v>
      </c>
      <c r="D2656" s="51">
        <v>2.4899</v>
      </c>
      <c r="E2656" s="51">
        <v>0.47954999999999998</v>
      </c>
      <c r="F2656" s="51" t="s">
        <v>364</v>
      </c>
    </row>
    <row r="2657" spans="1:6">
      <c r="A2657" s="51">
        <v>7</v>
      </c>
      <c r="B2657" s="51">
        <v>57541327</v>
      </c>
      <c r="C2657" s="51">
        <v>-0.109477</v>
      </c>
      <c r="D2657" s="51">
        <v>2.1728000000000001</v>
      </c>
      <c r="E2657" s="51">
        <v>0.496141</v>
      </c>
      <c r="F2657" s="51" t="s">
        <v>364</v>
      </c>
    </row>
    <row r="2658" spans="1:6">
      <c r="A2658" s="51">
        <v>7</v>
      </c>
      <c r="B2658" s="51">
        <v>57541339</v>
      </c>
      <c r="C2658" s="51">
        <v>-0.109477</v>
      </c>
      <c r="D2658" s="51">
        <v>1.7331000000000001</v>
      </c>
      <c r="E2658" s="51">
        <v>0.49589899999999998</v>
      </c>
      <c r="F2658" s="51" t="s">
        <v>364</v>
      </c>
    </row>
    <row r="2659" spans="1:6">
      <c r="A2659" s="51">
        <v>7</v>
      </c>
      <c r="B2659" s="51">
        <v>57541353</v>
      </c>
      <c r="C2659" s="51">
        <v>-0.13725499999999999</v>
      </c>
      <c r="D2659" s="51">
        <v>0.61829999999999996</v>
      </c>
      <c r="E2659" s="51">
        <v>0.49523699999999998</v>
      </c>
      <c r="F2659" s="51" t="s">
        <v>364</v>
      </c>
    </row>
    <row r="2660" spans="1:6">
      <c r="A2660" s="51">
        <v>7</v>
      </c>
      <c r="B2660" s="51">
        <v>57543959</v>
      </c>
      <c r="C2660" s="51">
        <v>-0.13677800000000001</v>
      </c>
      <c r="D2660" s="51">
        <v>0.82540000000000002</v>
      </c>
      <c r="E2660" s="51">
        <v>0.57155900000000004</v>
      </c>
      <c r="F2660" s="51" t="s">
        <v>364</v>
      </c>
    </row>
    <row r="2661" spans="1:6">
      <c r="A2661" s="51">
        <v>7</v>
      </c>
      <c r="B2661" s="51">
        <v>57543989</v>
      </c>
      <c r="C2661" s="51">
        <v>-6.0356100000000003E-2</v>
      </c>
      <c r="D2661" s="51">
        <v>0</v>
      </c>
      <c r="E2661" s="51">
        <v>0.57155900000000004</v>
      </c>
      <c r="F2661" s="51" t="s">
        <v>364</v>
      </c>
    </row>
    <row r="2662" spans="1:6">
      <c r="A2662" s="51">
        <v>7</v>
      </c>
      <c r="B2662" s="51">
        <v>57544063</v>
      </c>
      <c r="C2662" s="51">
        <v>-6.0356100000000003E-2</v>
      </c>
      <c r="D2662" s="51">
        <v>0</v>
      </c>
      <c r="E2662" s="51">
        <v>0.57123199999999996</v>
      </c>
      <c r="F2662" s="51" t="s">
        <v>364</v>
      </c>
    </row>
    <row r="2663" spans="1:6">
      <c r="A2663" s="51">
        <v>7</v>
      </c>
      <c r="B2663" s="51">
        <v>57544091</v>
      </c>
      <c r="C2663" s="51">
        <v>-0.20147599999999999</v>
      </c>
      <c r="D2663" s="51">
        <v>1.1857</v>
      </c>
      <c r="E2663" s="51">
        <v>0.55866800000000005</v>
      </c>
      <c r="F2663" s="51" t="s">
        <v>364</v>
      </c>
    </row>
    <row r="2664" spans="1:6">
      <c r="A2664" s="51">
        <v>7</v>
      </c>
      <c r="B2664" s="51">
        <v>57544106</v>
      </c>
      <c r="C2664" s="51">
        <v>-0.1802</v>
      </c>
      <c r="D2664" s="51">
        <v>0.97060000000000002</v>
      </c>
      <c r="E2664" s="51">
        <v>0.55817099999999997</v>
      </c>
      <c r="F2664" s="51" t="s">
        <v>364</v>
      </c>
    </row>
    <row r="2665" spans="1:6">
      <c r="A2665" s="51">
        <v>7</v>
      </c>
      <c r="B2665" s="51">
        <v>57544156</v>
      </c>
      <c r="C2665" s="51">
        <v>-0.13764599999999999</v>
      </c>
      <c r="D2665" s="51">
        <v>1.3828</v>
      </c>
      <c r="E2665" s="51">
        <v>0.55845900000000004</v>
      </c>
      <c r="F2665" s="51" t="s">
        <v>364</v>
      </c>
    </row>
    <row r="2666" spans="1:6">
      <c r="A2666" s="51">
        <v>7</v>
      </c>
      <c r="B2666" s="51">
        <v>57544222</v>
      </c>
      <c r="C2666" s="51">
        <v>8.5106399999999999E-2</v>
      </c>
      <c r="D2666" s="51">
        <v>9.3899999999999997E-2</v>
      </c>
      <c r="E2666" s="51">
        <v>0.55845900000000004</v>
      </c>
      <c r="F2666" s="51" t="s">
        <v>1873</v>
      </c>
    </row>
    <row r="2667" spans="1:6">
      <c r="A2667" s="51">
        <v>7</v>
      </c>
      <c r="B2667" s="51">
        <v>57544240</v>
      </c>
      <c r="C2667" s="51">
        <v>-6.1613800000000003E-2</v>
      </c>
      <c r="D2667" s="51">
        <v>0</v>
      </c>
      <c r="E2667" s="51">
        <v>0.525007</v>
      </c>
      <c r="F2667" s="51" t="s">
        <v>364</v>
      </c>
    </row>
    <row r="2668" spans="1:6">
      <c r="A2668" s="51">
        <v>7</v>
      </c>
      <c r="B2668" s="51">
        <v>57544638</v>
      </c>
      <c r="C2668" s="51">
        <v>-0.247784</v>
      </c>
      <c r="D2668" s="51">
        <v>0.17499999999999999</v>
      </c>
      <c r="E2668" s="51">
        <v>0.52764599999999995</v>
      </c>
      <c r="F2668" s="51" t="s">
        <v>364</v>
      </c>
    </row>
    <row r="2669" spans="1:6">
      <c r="A2669" s="51">
        <v>7</v>
      </c>
      <c r="B2669" s="51">
        <v>57567551</v>
      </c>
      <c r="C2669" s="51">
        <v>-7.7777399999999997E-2</v>
      </c>
      <c r="D2669" s="51">
        <v>0.2271</v>
      </c>
      <c r="E2669" s="51">
        <v>0.66530500000000004</v>
      </c>
      <c r="F2669" s="51" t="s">
        <v>364</v>
      </c>
    </row>
    <row r="2670" spans="1:6">
      <c r="A2670" s="51">
        <v>7</v>
      </c>
      <c r="B2670" s="51">
        <v>57580508</v>
      </c>
      <c r="C2670" s="51">
        <v>-0.16279099999999999</v>
      </c>
      <c r="D2670" s="51">
        <v>1.6232</v>
      </c>
      <c r="E2670" s="51">
        <v>0.660744</v>
      </c>
      <c r="F2670" s="51" t="s">
        <v>364</v>
      </c>
    </row>
    <row r="2671" spans="1:6">
      <c r="A2671" s="51">
        <v>7</v>
      </c>
      <c r="B2671" s="51">
        <v>57580549</v>
      </c>
      <c r="C2671" s="51">
        <v>-0.15479699999999999</v>
      </c>
      <c r="D2671" s="51">
        <v>0.31840000000000002</v>
      </c>
      <c r="E2671" s="51">
        <v>0.65985300000000002</v>
      </c>
      <c r="F2671" s="51" t="s">
        <v>364</v>
      </c>
    </row>
    <row r="2672" spans="1:6">
      <c r="A2672" s="51">
        <v>7</v>
      </c>
      <c r="B2672" s="51">
        <v>57580557</v>
      </c>
      <c r="C2672" s="51">
        <v>-0.20857600000000001</v>
      </c>
      <c r="D2672" s="51">
        <v>0</v>
      </c>
      <c r="E2672" s="51">
        <v>0.66029099999999996</v>
      </c>
      <c r="F2672" s="51" t="s">
        <v>364</v>
      </c>
    </row>
    <row r="2673" spans="1:6">
      <c r="A2673" s="51">
        <v>7</v>
      </c>
      <c r="B2673" s="51">
        <v>57770418</v>
      </c>
      <c r="C2673" s="51">
        <v>-9.9321400000000004E-2</v>
      </c>
      <c r="D2673" s="51">
        <v>0.83450000000000002</v>
      </c>
      <c r="E2673" s="51">
        <v>0.52023600000000003</v>
      </c>
      <c r="F2673" s="51" t="s">
        <v>364</v>
      </c>
    </row>
    <row r="2674" spans="1:6">
      <c r="A2674" s="51">
        <v>7</v>
      </c>
      <c r="B2674" s="51">
        <v>57770543</v>
      </c>
      <c r="C2674" s="51">
        <v>-5.1762900000000001E-2</v>
      </c>
      <c r="D2674" s="51">
        <v>0</v>
      </c>
      <c r="E2674" s="51">
        <v>0.62758100000000006</v>
      </c>
      <c r="F2674" s="51" t="s">
        <v>364</v>
      </c>
    </row>
    <row r="2675" spans="1:6">
      <c r="A2675" s="51">
        <v>7</v>
      </c>
      <c r="B2675" s="51">
        <v>57829728</v>
      </c>
      <c r="C2675" s="51">
        <v>-0.13725499999999999</v>
      </c>
      <c r="D2675" s="51">
        <v>0</v>
      </c>
      <c r="E2675" s="51">
        <v>0.74526000000000003</v>
      </c>
      <c r="F2675" s="51" t="s">
        <v>1873</v>
      </c>
    </row>
    <row r="2676" spans="1:6">
      <c r="A2676" s="51">
        <v>7</v>
      </c>
      <c r="B2676" s="51">
        <v>57829848</v>
      </c>
      <c r="C2676" s="51">
        <v>-0.12820500000000001</v>
      </c>
      <c r="D2676" s="51">
        <v>2.4899</v>
      </c>
      <c r="E2676" s="51">
        <v>0.69831900000000002</v>
      </c>
      <c r="F2676" s="51" t="s">
        <v>364</v>
      </c>
    </row>
    <row r="2677" spans="1:6">
      <c r="A2677" s="51">
        <v>7</v>
      </c>
      <c r="B2677" s="51">
        <v>57882186</v>
      </c>
      <c r="C2677" s="51">
        <v>-0.29545399999999999</v>
      </c>
      <c r="D2677" s="51">
        <v>0.40970000000000001</v>
      </c>
      <c r="E2677" s="51">
        <v>0.56653699999999996</v>
      </c>
      <c r="F2677" s="51" t="s">
        <v>364</v>
      </c>
    </row>
    <row r="2678" spans="1:6">
      <c r="A2678" s="51">
        <v>7</v>
      </c>
      <c r="B2678" s="51">
        <v>57882288</v>
      </c>
      <c r="C2678" s="51">
        <v>-2.5000000000000001E-2</v>
      </c>
      <c r="D2678" s="51">
        <v>0.12640000000000001</v>
      </c>
      <c r="E2678" s="51">
        <v>0.56707300000000005</v>
      </c>
      <c r="F2678" s="51" t="s">
        <v>364</v>
      </c>
    </row>
    <row r="2679" spans="1:6">
      <c r="A2679" s="51">
        <v>7</v>
      </c>
      <c r="B2679" s="51">
        <v>58014928</v>
      </c>
      <c r="C2679" s="51">
        <v>-8.5106399999999999E-2</v>
      </c>
      <c r="D2679" s="51">
        <v>0.19009999999999999</v>
      </c>
      <c r="E2679" s="51">
        <v>0.66799399999999998</v>
      </c>
      <c r="F2679" s="51" t="s">
        <v>364</v>
      </c>
    </row>
    <row r="2680" spans="1:6">
      <c r="A2680" s="51">
        <v>7</v>
      </c>
      <c r="B2680" s="51">
        <v>58014945</v>
      </c>
      <c r="C2680" s="51">
        <v>-0.20701600000000001</v>
      </c>
      <c r="D2680" s="51">
        <v>0.65129999999999999</v>
      </c>
      <c r="E2680" s="51">
        <v>0.66472100000000001</v>
      </c>
      <c r="F2680" s="51" t="s">
        <v>364</v>
      </c>
    </row>
    <row r="2681" spans="1:6">
      <c r="A2681" s="51">
        <v>7</v>
      </c>
      <c r="B2681" s="51">
        <v>58014967</v>
      </c>
      <c r="C2681" s="51">
        <v>-8.2573499999999994E-2</v>
      </c>
      <c r="D2681" s="51">
        <v>0.115</v>
      </c>
      <c r="E2681" s="51">
        <v>0.60004500000000005</v>
      </c>
      <c r="F2681" s="51" t="s">
        <v>364</v>
      </c>
    </row>
    <row r="2682" spans="1:6">
      <c r="A2682" s="51">
        <v>7</v>
      </c>
      <c r="B2682" s="51">
        <v>58015064</v>
      </c>
      <c r="C2682" s="51">
        <v>-8.4084000000000006E-2</v>
      </c>
      <c r="D2682" s="51">
        <v>0.115</v>
      </c>
      <c r="E2682" s="51">
        <v>0.64765099999999998</v>
      </c>
      <c r="F2682" s="51" t="s">
        <v>364</v>
      </c>
    </row>
    <row r="2683" spans="1:6">
      <c r="A2683" s="51">
        <v>7</v>
      </c>
      <c r="B2683" s="51">
        <v>58201648</v>
      </c>
      <c r="C2683" s="51">
        <v>-5.8723400000000002E-2</v>
      </c>
      <c r="D2683" s="51">
        <v>0.6008</v>
      </c>
      <c r="E2683" s="51">
        <v>0.63667700000000005</v>
      </c>
      <c r="F2683" s="51" t="s">
        <v>364</v>
      </c>
    </row>
    <row r="2684" spans="1:6">
      <c r="A2684" s="51">
        <v>7</v>
      </c>
      <c r="B2684" s="51">
        <v>58201652</v>
      </c>
      <c r="C2684" s="51">
        <v>-0.27617000000000003</v>
      </c>
      <c r="D2684" s="51">
        <v>5.1799999999999999E-2</v>
      </c>
      <c r="E2684" s="51">
        <v>0.63348700000000002</v>
      </c>
      <c r="F2684" s="51" t="s">
        <v>364</v>
      </c>
    </row>
    <row r="2685" spans="1:6">
      <c r="A2685" s="51">
        <v>7</v>
      </c>
      <c r="B2685" s="51">
        <v>58201752</v>
      </c>
      <c r="C2685" s="51">
        <v>-0.21617</v>
      </c>
      <c r="D2685" s="51">
        <v>0.25240000000000001</v>
      </c>
      <c r="E2685" s="51">
        <v>0.63166699999999998</v>
      </c>
      <c r="F2685" s="51" t="s">
        <v>364</v>
      </c>
    </row>
    <row r="2686" spans="1:6">
      <c r="A2686" s="51">
        <v>7</v>
      </c>
      <c r="B2686" s="51">
        <v>58201830</v>
      </c>
      <c r="C2686" s="51">
        <v>-5.8723400000000002E-2</v>
      </c>
      <c r="D2686" s="51">
        <v>0.19009999999999999</v>
      </c>
      <c r="E2686" s="51">
        <v>0.63173000000000001</v>
      </c>
      <c r="F2686" s="51" t="s">
        <v>364</v>
      </c>
    </row>
    <row r="2687" spans="1:6">
      <c r="A2687" s="51">
        <v>7</v>
      </c>
      <c r="B2687" s="51">
        <v>58201856</v>
      </c>
      <c r="C2687" s="51">
        <v>-0.23489399999999999</v>
      </c>
      <c r="D2687" s="51">
        <v>0.17899999999999999</v>
      </c>
      <c r="E2687" s="51">
        <v>0.63190100000000005</v>
      </c>
      <c r="F2687" s="51" t="s">
        <v>364</v>
      </c>
    </row>
    <row r="2688" spans="1:6">
      <c r="A2688" s="51">
        <v>7</v>
      </c>
      <c r="B2688" s="51">
        <v>58319080</v>
      </c>
      <c r="C2688" s="51">
        <v>-0.17795900000000001</v>
      </c>
      <c r="D2688" s="51">
        <v>0.86450000000000005</v>
      </c>
      <c r="E2688" s="51">
        <v>0.51203500000000002</v>
      </c>
      <c r="F2688" s="51" t="s">
        <v>364</v>
      </c>
    </row>
    <row r="2689" spans="1:6">
      <c r="A2689" s="51">
        <v>7</v>
      </c>
      <c r="B2689" s="51">
        <v>58319094</v>
      </c>
      <c r="C2689" s="51">
        <v>-5.95918E-2</v>
      </c>
      <c r="D2689" s="51">
        <v>0</v>
      </c>
      <c r="E2689" s="51">
        <v>0.51203500000000002</v>
      </c>
      <c r="F2689" s="51" t="s">
        <v>364</v>
      </c>
    </row>
    <row r="2690" spans="1:6">
      <c r="A2690" s="51">
        <v>7</v>
      </c>
      <c r="B2690" s="51">
        <v>58319122</v>
      </c>
      <c r="C2690" s="51">
        <v>-9.8775500000000002E-2</v>
      </c>
      <c r="D2690" s="51">
        <v>0.27139999999999997</v>
      </c>
      <c r="E2690" s="51">
        <v>0.51189300000000004</v>
      </c>
      <c r="F2690" s="51" t="s">
        <v>364</v>
      </c>
    </row>
    <row r="2691" spans="1:6">
      <c r="A2691" s="51">
        <v>7</v>
      </c>
      <c r="B2691" s="51">
        <v>58319156</v>
      </c>
      <c r="C2691" s="51">
        <v>-0.218776</v>
      </c>
      <c r="D2691" s="51">
        <v>1.2547999999999999</v>
      </c>
      <c r="E2691" s="51">
        <v>0.51180000000000003</v>
      </c>
      <c r="F2691" s="51" t="s">
        <v>364</v>
      </c>
    </row>
    <row r="2692" spans="1:6">
      <c r="A2692" s="51">
        <v>7</v>
      </c>
      <c r="B2692" s="51">
        <v>58319171</v>
      </c>
      <c r="C2692" s="51">
        <v>-0.15918399999999999</v>
      </c>
      <c r="D2692" s="51">
        <v>7.0099999999999996E-2</v>
      </c>
      <c r="E2692" s="51">
        <v>0.51180000000000003</v>
      </c>
      <c r="F2692" s="51" t="s">
        <v>364</v>
      </c>
    </row>
    <row r="2693" spans="1:6">
      <c r="A2693" s="51">
        <v>7</v>
      </c>
      <c r="B2693" s="51">
        <v>58319200</v>
      </c>
      <c r="C2693" s="51">
        <v>-0.25836700000000001</v>
      </c>
      <c r="D2693" s="51">
        <v>1.3239000000000001</v>
      </c>
      <c r="E2693" s="51">
        <v>0.51166299999999998</v>
      </c>
      <c r="F2693" s="51" t="s">
        <v>364</v>
      </c>
    </row>
    <row r="2694" spans="1:6">
      <c r="A2694" s="51">
        <v>7</v>
      </c>
      <c r="B2694" s="51">
        <v>58319431</v>
      </c>
      <c r="C2694" s="51">
        <v>-3.9591800000000003E-2</v>
      </c>
      <c r="D2694" s="51">
        <v>1.0896999999999999</v>
      </c>
      <c r="E2694" s="51">
        <v>0.51289200000000001</v>
      </c>
      <c r="F2694" s="51" t="s">
        <v>364</v>
      </c>
    </row>
    <row r="2695" spans="1:6">
      <c r="A2695" s="51">
        <v>7</v>
      </c>
      <c r="B2695" s="51">
        <v>58432550</v>
      </c>
      <c r="C2695" s="51">
        <v>3.4012999999999999E-3</v>
      </c>
      <c r="D2695" s="51">
        <v>0.3906</v>
      </c>
      <c r="E2695" s="51">
        <v>0.61570199999999997</v>
      </c>
      <c r="F2695" s="51" t="s">
        <v>1873</v>
      </c>
    </row>
    <row r="2696" spans="1:6">
      <c r="A2696" s="51">
        <v>7</v>
      </c>
      <c r="B2696" s="51">
        <v>58432624</v>
      </c>
      <c r="C2696" s="51">
        <v>-2.0833299999999999E-2</v>
      </c>
      <c r="D2696" s="51">
        <v>0.115</v>
      </c>
      <c r="E2696" s="51">
        <v>0.7016</v>
      </c>
      <c r="F2696" s="51" t="s">
        <v>364</v>
      </c>
    </row>
    <row r="2697" spans="1:6">
      <c r="A2697" s="51">
        <v>7</v>
      </c>
      <c r="B2697" s="51">
        <v>58469802</v>
      </c>
      <c r="C2697" s="51">
        <v>-0.11826100000000001</v>
      </c>
      <c r="D2697" s="51">
        <v>0.27660000000000001</v>
      </c>
      <c r="E2697" s="51">
        <v>0.66516399999999998</v>
      </c>
      <c r="F2697" s="51" t="s">
        <v>364</v>
      </c>
    </row>
    <row r="2698" spans="1:6">
      <c r="A2698" s="51">
        <v>7</v>
      </c>
      <c r="B2698" s="51">
        <v>58469887</v>
      </c>
      <c r="C2698" s="51">
        <v>-0.23652200000000001</v>
      </c>
      <c r="D2698" s="51">
        <v>0.88639999999999997</v>
      </c>
      <c r="E2698" s="51">
        <v>0.66578899999999996</v>
      </c>
      <c r="F2698" s="51" t="s">
        <v>364</v>
      </c>
    </row>
    <row r="2699" spans="1:6">
      <c r="A2699" s="51">
        <v>7</v>
      </c>
      <c r="B2699" s="51">
        <v>58469932</v>
      </c>
      <c r="C2699" s="51">
        <v>-0.15304300000000001</v>
      </c>
      <c r="D2699" s="51">
        <v>0.93</v>
      </c>
      <c r="E2699" s="51">
        <v>0.60574399999999995</v>
      </c>
      <c r="F2699" s="51" t="s">
        <v>364</v>
      </c>
    </row>
    <row r="2700" spans="1:6">
      <c r="A2700" s="51">
        <v>7</v>
      </c>
      <c r="B2700" s="51">
        <v>58470034</v>
      </c>
      <c r="C2700" s="51">
        <v>-0.1</v>
      </c>
      <c r="D2700" s="51">
        <v>0.115</v>
      </c>
      <c r="E2700" s="51">
        <v>0.61358000000000001</v>
      </c>
      <c r="F2700" s="51" t="s">
        <v>364</v>
      </c>
    </row>
    <row r="2701" spans="1:6">
      <c r="A2701" s="51">
        <v>7</v>
      </c>
      <c r="B2701" s="51">
        <v>58483330</v>
      </c>
      <c r="C2701" s="51">
        <v>-0.111304</v>
      </c>
      <c r="D2701" s="51">
        <v>0.48959999999999998</v>
      </c>
      <c r="E2701" s="51">
        <v>0.69071800000000005</v>
      </c>
      <c r="F2701" s="51" t="s">
        <v>364</v>
      </c>
    </row>
    <row r="2702" spans="1:6">
      <c r="A2702" s="51">
        <v>7</v>
      </c>
      <c r="B2702" s="51">
        <v>58483348</v>
      </c>
      <c r="C2702" s="51">
        <v>-6.9565000000000002E-2</v>
      </c>
      <c r="D2702" s="51">
        <v>0.84009999999999996</v>
      </c>
      <c r="E2702" s="51">
        <v>0.69071800000000005</v>
      </c>
      <c r="F2702" s="51" t="s">
        <v>364</v>
      </c>
    </row>
    <row r="2703" spans="1:6">
      <c r="A2703" s="51">
        <v>7</v>
      </c>
      <c r="B2703" s="51">
        <v>58483428</v>
      </c>
      <c r="C2703" s="51">
        <v>-1.65217E-2</v>
      </c>
      <c r="D2703" s="51">
        <v>0</v>
      </c>
      <c r="E2703" s="51">
        <v>0.69580799999999998</v>
      </c>
      <c r="F2703" s="51" t="s">
        <v>364</v>
      </c>
    </row>
    <row r="2704" spans="1:6">
      <c r="A2704" s="51">
        <v>7</v>
      </c>
      <c r="B2704" s="51">
        <v>58483461</v>
      </c>
      <c r="C2704" s="51">
        <v>-3.82609E-2</v>
      </c>
      <c r="D2704" s="51">
        <v>0</v>
      </c>
      <c r="E2704" s="51">
        <v>0.700295</v>
      </c>
      <c r="F2704" s="51" t="s">
        <v>364</v>
      </c>
    </row>
    <row r="2705" spans="1:6">
      <c r="A2705" s="51">
        <v>7</v>
      </c>
      <c r="B2705" s="51">
        <v>58483513</v>
      </c>
      <c r="C2705" s="51">
        <v>-9.3043500000000001E-2</v>
      </c>
      <c r="D2705" s="51">
        <v>0.78280000000000005</v>
      </c>
      <c r="E2705" s="51">
        <v>0.69952599999999998</v>
      </c>
      <c r="F2705" s="51" t="s">
        <v>364</v>
      </c>
    </row>
    <row r="2706" spans="1:6">
      <c r="A2706" s="51">
        <v>7</v>
      </c>
      <c r="B2706" s="51">
        <v>58483527</v>
      </c>
      <c r="C2706" s="51">
        <v>-1.47826E-2</v>
      </c>
      <c r="D2706" s="51">
        <v>0.66569999999999996</v>
      </c>
      <c r="E2706" s="51">
        <v>0.70002200000000003</v>
      </c>
      <c r="F2706" s="51" t="s">
        <v>364</v>
      </c>
    </row>
    <row r="2707" spans="1:6">
      <c r="A2707" s="51">
        <v>7</v>
      </c>
      <c r="B2707" s="51">
        <v>58483538</v>
      </c>
      <c r="C2707" s="51">
        <v>-3.6521699999999997E-2</v>
      </c>
      <c r="D2707" s="51">
        <v>0.50780000000000003</v>
      </c>
      <c r="E2707" s="51">
        <v>0.70002200000000003</v>
      </c>
      <c r="F2707" s="51" t="s">
        <v>364</v>
      </c>
    </row>
    <row r="2708" spans="1:6">
      <c r="A2708" s="51">
        <v>7</v>
      </c>
      <c r="B2708" s="51">
        <v>58483547</v>
      </c>
      <c r="C2708" s="51">
        <v>-3.82609E-2</v>
      </c>
      <c r="D2708" s="51">
        <v>0.115</v>
      </c>
      <c r="E2708" s="51">
        <v>0.70002200000000003</v>
      </c>
      <c r="F2708" s="51" t="s">
        <v>364</v>
      </c>
    </row>
    <row r="2709" spans="1:6">
      <c r="A2709" s="51">
        <v>7</v>
      </c>
      <c r="B2709" s="51">
        <v>58563617</v>
      </c>
      <c r="C2709" s="51">
        <v>-0.100878</v>
      </c>
      <c r="D2709" s="51">
        <v>0.3377</v>
      </c>
      <c r="E2709" s="51">
        <v>0.55560100000000001</v>
      </c>
      <c r="F2709" s="51" t="s">
        <v>364</v>
      </c>
    </row>
    <row r="2710" spans="1:6">
      <c r="A2710" s="51">
        <v>7</v>
      </c>
      <c r="B2710" s="51">
        <v>58563661</v>
      </c>
      <c r="C2710" s="51">
        <v>-0.12865499999999999</v>
      </c>
      <c r="D2710" s="51">
        <v>0</v>
      </c>
      <c r="E2710" s="51">
        <v>0.55560100000000001</v>
      </c>
      <c r="F2710" s="51" t="s">
        <v>364</v>
      </c>
    </row>
    <row r="2711" spans="1:6">
      <c r="A2711" s="51">
        <v>7</v>
      </c>
      <c r="B2711" s="51">
        <v>58563694</v>
      </c>
      <c r="C2711" s="51">
        <v>-0.12865499999999999</v>
      </c>
      <c r="D2711" s="51">
        <v>0</v>
      </c>
      <c r="E2711" s="51">
        <v>0.55605199999999999</v>
      </c>
      <c r="F2711" s="51" t="s">
        <v>364</v>
      </c>
    </row>
    <row r="2712" spans="1:6">
      <c r="A2712" s="51">
        <v>7</v>
      </c>
      <c r="B2712" s="51">
        <v>58596012</v>
      </c>
      <c r="C2712" s="51">
        <v>-0.08</v>
      </c>
      <c r="D2712" s="51">
        <v>0</v>
      </c>
      <c r="E2712" s="51">
        <v>0.49479200000000001</v>
      </c>
      <c r="F2712" s="51" t="s">
        <v>364</v>
      </c>
    </row>
    <row r="2713" spans="1:6">
      <c r="A2713" s="51">
        <v>7</v>
      </c>
      <c r="B2713" s="51">
        <v>58596325</v>
      </c>
      <c r="C2713" s="51">
        <v>-0.12</v>
      </c>
      <c r="D2713" s="51">
        <v>0.3377</v>
      </c>
      <c r="E2713" s="51">
        <v>0.493087</v>
      </c>
      <c r="F2713" s="51" t="s">
        <v>364</v>
      </c>
    </row>
    <row r="2714" spans="1:6">
      <c r="A2714" s="51">
        <v>7</v>
      </c>
      <c r="B2714" s="51">
        <v>58596327</v>
      </c>
      <c r="C2714" s="51">
        <v>0</v>
      </c>
      <c r="D2714" s="51">
        <v>0.10630000000000001</v>
      </c>
      <c r="E2714" s="51">
        <v>0.493087</v>
      </c>
      <c r="F2714" s="51" t="s">
        <v>364</v>
      </c>
    </row>
    <row r="2715" spans="1:6">
      <c r="A2715" s="51">
        <v>7</v>
      </c>
      <c r="B2715" s="51">
        <v>58604287</v>
      </c>
      <c r="C2715" s="51">
        <v>0.91744700000000001</v>
      </c>
      <c r="D2715" s="51">
        <v>16.490500000000001</v>
      </c>
      <c r="E2715" s="51">
        <v>1.1898500000000001</v>
      </c>
      <c r="F2715" s="51" t="s">
        <v>365</v>
      </c>
    </row>
    <row r="2716" spans="1:6">
      <c r="A2716" s="51">
        <v>7</v>
      </c>
      <c r="B2716" s="51">
        <v>58604490</v>
      </c>
      <c r="C2716" s="51">
        <v>-0.22587499999999999</v>
      </c>
      <c r="D2716" s="51">
        <v>0.60360000000000003</v>
      </c>
      <c r="E2716" s="51">
        <v>0.60215300000000005</v>
      </c>
      <c r="F2716" s="51" t="s">
        <v>364</v>
      </c>
    </row>
    <row r="2717" spans="1:6">
      <c r="A2717" s="51">
        <v>7</v>
      </c>
      <c r="B2717" s="51">
        <v>58604553</v>
      </c>
      <c r="C2717" s="51">
        <v>-2.12766E-2</v>
      </c>
      <c r="D2717" s="51">
        <v>0.2271</v>
      </c>
      <c r="E2717" s="51">
        <v>0.61202999999999996</v>
      </c>
      <c r="F2717" s="51" t="s">
        <v>364</v>
      </c>
    </row>
    <row r="2718" spans="1:6">
      <c r="A2718" s="51">
        <v>7</v>
      </c>
      <c r="B2718" s="51">
        <v>58604570</v>
      </c>
      <c r="C2718" s="51">
        <v>-4.2553199999999999E-2</v>
      </c>
      <c r="D2718" s="51">
        <v>0.10630000000000001</v>
      </c>
      <c r="E2718" s="51">
        <v>0.61202999999999996</v>
      </c>
      <c r="F2718" s="51" t="s">
        <v>364</v>
      </c>
    </row>
    <row r="2719" spans="1:6">
      <c r="A2719" s="51">
        <v>7</v>
      </c>
      <c r="B2719" s="51">
        <v>58604603</v>
      </c>
      <c r="C2719" s="51">
        <v>-0.167099</v>
      </c>
      <c r="D2719" s="51">
        <v>0</v>
      </c>
      <c r="E2719" s="51">
        <v>0.61202999999999996</v>
      </c>
      <c r="F2719" s="51" t="s">
        <v>364</v>
      </c>
    </row>
    <row r="2720" spans="1:6">
      <c r="A2720" s="51">
        <v>7</v>
      </c>
      <c r="B2720" s="51">
        <v>58604618</v>
      </c>
      <c r="C2720" s="51">
        <v>3.1135999999999998E-3</v>
      </c>
      <c r="D2720" s="51">
        <v>9.9500000000000005E-2</v>
      </c>
      <c r="E2720" s="51">
        <v>0.611599</v>
      </c>
      <c r="F2720" s="51" t="s">
        <v>1873</v>
      </c>
    </row>
    <row r="2721" spans="1:6">
      <c r="A2721" s="51">
        <v>7</v>
      </c>
      <c r="B2721" s="51">
        <v>58886105</v>
      </c>
      <c r="C2721" s="51">
        <v>9.6900000000000007E-3</v>
      </c>
      <c r="D2721" s="51">
        <v>0.42859999999999998</v>
      </c>
      <c r="E2721" s="51">
        <v>0.62187899999999996</v>
      </c>
      <c r="F2721" s="51" t="s">
        <v>1873</v>
      </c>
    </row>
    <row r="2722" spans="1:6">
      <c r="A2722" s="51">
        <v>7</v>
      </c>
      <c r="B2722" s="51">
        <v>58886196</v>
      </c>
      <c r="C2722" s="51">
        <v>-3.5714299999999997E-2</v>
      </c>
      <c r="D2722" s="51">
        <v>0.12640000000000001</v>
      </c>
      <c r="E2722" s="51">
        <v>0.63466699999999998</v>
      </c>
      <c r="F2722" s="51" t="s">
        <v>364</v>
      </c>
    </row>
    <row r="2723" spans="1:6">
      <c r="A2723" s="51">
        <v>7</v>
      </c>
      <c r="B2723" s="51">
        <v>58886214</v>
      </c>
      <c r="C2723" s="51">
        <v>-0.32120700000000002</v>
      </c>
      <c r="D2723" s="51">
        <v>5.7299999999999997E-2</v>
      </c>
      <c r="E2723" s="51">
        <v>0.58375999999999995</v>
      </c>
      <c r="F2723" s="51" t="s">
        <v>364</v>
      </c>
    </row>
    <row r="2724" spans="1:6">
      <c r="A2724" s="51">
        <v>7</v>
      </c>
      <c r="B2724" s="51">
        <v>58886241</v>
      </c>
      <c r="C2724" s="51">
        <v>-3.4552800000000002E-2</v>
      </c>
      <c r="D2724" s="51">
        <v>0.78520000000000001</v>
      </c>
      <c r="E2724" s="51">
        <v>0.61281399999999997</v>
      </c>
      <c r="F2724" s="51" t="s">
        <v>364</v>
      </c>
    </row>
    <row r="2725" spans="1:6">
      <c r="A2725" s="51">
        <v>7</v>
      </c>
      <c r="B2725" s="51">
        <v>58886273</v>
      </c>
      <c r="C2725" s="51">
        <v>1.06707E-2</v>
      </c>
      <c r="D2725" s="51">
        <v>0.115</v>
      </c>
      <c r="E2725" s="51">
        <v>0.61217699999999997</v>
      </c>
      <c r="F2725" s="51" t="s">
        <v>1873</v>
      </c>
    </row>
    <row r="2726" spans="1:6">
      <c r="A2726" s="51">
        <v>7</v>
      </c>
      <c r="B2726" s="51">
        <v>58964034</v>
      </c>
      <c r="C2726" s="51">
        <v>-0.15248200000000001</v>
      </c>
      <c r="D2726" s="51">
        <v>0.78280000000000005</v>
      </c>
      <c r="E2726" s="51">
        <v>0.73905200000000004</v>
      </c>
      <c r="F2726" s="51" t="s">
        <v>1873</v>
      </c>
    </row>
    <row r="2727" spans="1:6">
      <c r="A2727" s="51">
        <v>7</v>
      </c>
      <c r="B2727" s="51">
        <v>58964083</v>
      </c>
      <c r="C2727" s="51">
        <v>-3.8723399999999998E-2</v>
      </c>
      <c r="D2727" s="51">
        <v>0.48</v>
      </c>
      <c r="E2727" s="51">
        <v>0.75157300000000005</v>
      </c>
      <c r="F2727" s="51" t="s">
        <v>1873</v>
      </c>
    </row>
    <row r="2728" spans="1:6">
      <c r="A2728" s="51">
        <v>7</v>
      </c>
      <c r="B2728" s="51">
        <v>58964112</v>
      </c>
      <c r="C2728" s="51">
        <v>-0.18</v>
      </c>
      <c r="D2728" s="51">
        <v>1.2349000000000001</v>
      </c>
      <c r="E2728" s="51">
        <v>0.75514499999999996</v>
      </c>
      <c r="F2728" s="51" t="s">
        <v>1873</v>
      </c>
    </row>
    <row r="2729" spans="1:6">
      <c r="A2729" s="51">
        <v>7</v>
      </c>
      <c r="B2729" s="51">
        <v>58964165</v>
      </c>
      <c r="C2729" s="51">
        <v>-0.22777800000000001</v>
      </c>
      <c r="D2729" s="51">
        <v>0.89890000000000003</v>
      </c>
      <c r="E2729" s="51">
        <v>0.79503400000000002</v>
      </c>
      <c r="F2729" s="51" t="s">
        <v>1873</v>
      </c>
    </row>
    <row r="2730" spans="1:6">
      <c r="A2730" s="51">
        <v>7</v>
      </c>
      <c r="B2730" s="51">
        <v>58964169</v>
      </c>
      <c r="C2730" s="51">
        <v>-0.14444499999999999</v>
      </c>
      <c r="D2730" s="51">
        <v>0.54849999999999999</v>
      </c>
      <c r="E2730" s="51">
        <v>0.79416100000000001</v>
      </c>
      <c r="F2730" s="51" t="s">
        <v>1873</v>
      </c>
    </row>
    <row r="2731" spans="1:6">
      <c r="A2731" s="51">
        <v>7</v>
      </c>
      <c r="B2731" s="51">
        <v>58964188</v>
      </c>
      <c r="C2731" s="51">
        <v>-0.20138900000000001</v>
      </c>
      <c r="D2731" s="51">
        <v>0.66979999999999995</v>
      </c>
      <c r="E2731" s="51">
        <v>0.79524600000000001</v>
      </c>
      <c r="F2731" s="51" t="s">
        <v>1873</v>
      </c>
    </row>
    <row r="2732" spans="1:6">
      <c r="A2732" s="51">
        <v>7</v>
      </c>
      <c r="B2732" s="51">
        <v>58990246</v>
      </c>
      <c r="C2732" s="51">
        <v>-1.78029E-2</v>
      </c>
      <c r="D2732" s="51">
        <v>0.83450000000000002</v>
      </c>
      <c r="E2732" s="51">
        <v>0.53161999999999998</v>
      </c>
      <c r="F2732" s="51" t="s">
        <v>364</v>
      </c>
    </row>
    <row r="2733" spans="1:6">
      <c r="A2733" s="51">
        <v>7</v>
      </c>
      <c r="B2733" s="51">
        <v>58990476</v>
      </c>
      <c r="C2733" s="51">
        <v>-0.202345</v>
      </c>
      <c r="D2733" s="51">
        <v>3.0118</v>
      </c>
      <c r="E2733" s="51">
        <v>0.53071699999999999</v>
      </c>
      <c r="F2733" s="51" t="s">
        <v>364</v>
      </c>
    </row>
    <row r="2734" spans="1:6">
      <c r="A2734" s="51">
        <v>7</v>
      </c>
      <c r="B2734" s="51">
        <v>59030970</v>
      </c>
      <c r="C2734" s="51">
        <v>-0.12234</v>
      </c>
      <c r="D2734" s="51">
        <v>0.41389999999999999</v>
      </c>
      <c r="E2734" s="51">
        <v>0.49733100000000002</v>
      </c>
      <c r="F2734" s="51" t="s">
        <v>364</v>
      </c>
    </row>
    <row r="2735" spans="1:6">
      <c r="A2735" s="51">
        <v>7</v>
      </c>
      <c r="B2735" s="51">
        <v>59031058</v>
      </c>
      <c r="C2735" s="51">
        <v>-6.1613800000000003E-2</v>
      </c>
      <c r="D2735" s="51">
        <v>0</v>
      </c>
      <c r="E2735" s="51">
        <v>0.496201</v>
      </c>
      <c r="F2735" s="51" t="s">
        <v>364</v>
      </c>
    </row>
    <row r="2736" spans="1:6">
      <c r="A2736" s="51">
        <v>7</v>
      </c>
      <c r="B2736" s="51">
        <v>59087537</v>
      </c>
      <c r="C2736" s="51">
        <v>-5.7500000000000002E-2</v>
      </c>
      <c r="D2736" s="51">
        <v>0</v>
      </c>
      <c r="E2736" s="51">
        <v>0.54403999999999997</v>
      </c>
      <c r="F2736" s="51" t="s">
        <v>364</v>
      </c>
    </row>
    <row r="2737" spans="1:6">
      <c r="A2737" s="51">
        <v>7</v>
      </c>
      <c r="B2737" s="51">
        <v>59087692</v>
      </c>
      <c r="C2737" s="51">
        <v>-0.27583299999999999</v>
      </c>
      <c r="D2737" s="51">
        <v>1.5322</v>
      </c>
      <c r="E2737" s="51">
        <v>0.54196</v>
      </c>
      <c r="F2737" s="51" t="s">
        <v>364</v>
      </c>
    </row>
    <row r="2738" spans="1:6">
      <c r="A2738" s="51">
        <v>7</v>
      </c>
      <c r="B2738" s="51">
        <v>59087695</v>
      </c>
      <c r="C2738" s="51">
        <v>-0.02</v>
      </c>
      <c r="D2738" s="51">
        <v>1.2349000000000001</v>
      </c>
      <c r="E2738" s="51">
        <v>0.54308599999999996</v>
      </c>
      <c r="F2738" s="51" t="s">
        <v>364</v>
      </c>
    </row>
    <row r="2739" spans="1:6">
      <c r="A2739" s="51">
        <v>7</v>
      </c>
      <c r="B2739" s="51">
        <v>59087705</v>
      </c>
      <c r="C2739" s="51">
        <v>-0.17749999999999999</v>
      </c>
      <c r="D2739" s="51">
        <v>0.78200000000000003</v>
      </c>
      <c r="E2739" s="51">
        <v>0.54362500000000002</v>
      </c>
      <c r="F2739" s="51" t="s">
        <v>364</v>
      </c>
    </row>
    <row r="2740" spans="1:6">
      <c r="A2740" s="51">
        <v>7</v>
      </c>
      <c r="B2740" s="51">
        <v>59087823</v>
      </c>
      <c r="C2740" s="51">
        <v>-0.279167</v>
      </c>
      <c r="D2740" s="51">
        <v>0.80689999999999995</v>
      </c>
      <c r="E2740" s="51">
        <v>0.54475099999999999</v>
      </c>
      <c r="F2740" s="51" t="s">
        <v>364</v>
      </c>
    </row>
    <row r="2741" spans="1:6">
      <c r="A2741" s="51">
        <v>7</v>
      </c>
      <c r="B2741" s="51">
        <v>59096739</v>
      </c>
      <c r="C2741" s="51">
        <v>-0.27918399999999999</v>
      </c>
      <c r="D2741" s="51">
        <v>3.2795999999999998</v>
      </c>
      <c r="E2741" s="51">
        <v>0.54113500000000003</v>
      </c>
      <c r="F2741" s="51" t="s">
        <v>364</v>
      </c>
    </row>
    <row r="2742" spans="1:6">
      <c r="A2742" s="51">
        <v>7</v>
      </c>
      <c r="B2742" s="51">
        <v>59096846</v>
      </c>
      <c r="C2742" s="51">
        <v>-9.8723400000000003E-2</v>
      </c>
      <c r="D2742" s="51">
        <v>1.5426</v>
      </c>
      <c r="E2742" s="51">
        <v>0.58155100000000004</v>
      </c>
      <c r="F2742" s="51" t="s">
        <v>364</v>
      </c>
    </row>
    <row r="2743" spans="1:6">
      <c r="A2743" s="51">
        <v>7</v>
      </c>
      <c r="B2743" s="51">
        <v>59096970</v>
      </c>
      <c r="C2743" s="51">
        <v>-0.33833299999999999</v>
      </c>
      <c r="D2743" s="51">
        <v>1.4178999999999999</v>
      </c>
      <c r="E2743" s="51">
        <v>0.57617399999999996</v>
      </c>
      <c r="F2743" s="51" t="s">
        <v>364</v>
      </c>
    </row>
    <row r="2744" spans="1:6">
      <c r="A2744" s="51">
        <v>7</v>
      </c>
      <c r="B2744" s="51">
        <v>59096972</v>
      </c>
      <c r="C2744" s="51">
        <v>-7.8333299999999995E-2</v>
      </c>
      <c r="D2744" s="51">
        <v>0</v>
      </c>
      <c r="E2744" s="51">
        <v>0.57617399999999996</v>
      </c>
      <c r="F2744" s="51" t="s">
        <v>364</v>
      </c>
    </row>
    <row r="2745" spans="1:6">
      <c r="A2745" s="51">
        <v>7</v>
      </c>
      <c r="B2745" s="51">
        <v>59114290</v>
      </c>
      <c r="C2745" s="51">
        <v>-0.13333300000000001</v>
      </c>
      <c r="D2745" s="51">
        <v>5.7299999999999997E-2</v>
      </c>
      <c r="E2745" s="51">
        <v>0.68735100000000005</v>
      </c>
      <c r="F2745" s="51" t="s">
        <v>364</v>
      </c>
    </row>
    <row r="2746" spans="1:6">
      <c r="A2746" s="51">
        <v>7</v>
      </c>
      <c r="B2746" s="51">
        <v>59114311</v>
      </c>
      <c r="C2746" s="51">
        <v>-0.2</v>
      </c>
      <c r="D2746" s="51">
        <v>0.36120000000000002</v>
      </c>
      <c r="E2746" s="51">
        <v>0.63053899999999996</v>
      </c>
      <c r="F2746" s="51" t="s">
        <v>364</v>
      </c>
    </row>
    <row r="2747" spans="1:6">
      <c r="A2747" s="51">
        <v>7</v>
      </c>
      <c r="B2747" s="51">
        <v>59114379</v>
      </c>
      <c r="C2747" s="51">
        <v>-0.14000000000000001</v>
      </c>
      <c r="D2747" s="51">
        <v>0.1148</v>
      </c>
      <c r="E2747" s="51">
        <v>0.62938499999999997</v>
      </c>
      <c r="F2747" s="51" t="s">
        <v>364</v>
      </c>
    </row>
    <row r="2748" spans="1:6">
      <c r="A2748" s="51">
        <v>7</v>
      </c>
      <c r="B2748" s="51">
        <v>59164551</v>
      </c>
      <c r="C2748" s="51">
        <v>-0.18207699999999999</v>
      </c>
      <c r="D2748" s="51">
        <v>0.60709999999999997</v>
      </c>
      <c r="E2748" s="51">
        <v>0.560446</v>
      </c>
      <c r="F2748" s="51" t="s">
        <v>364</v>
      </c>
    </row>
    <row r="2749" spans="1:6">
      <c r="A2749" s="51">
        <v>7</v>
      </c>
      <c r="B2749" s="51">
        <v>59230749</v>
      </c>
      <c r="C2749" s="51">
        <v>-0.16106400000000001</v>
      </c>
      <c r="D2749" s="51">
        <v>1.0872999999999999</v>
      </c>
      <c r="E2749" s="51">
        <v>0.66195999999999999</v>
      </c>
      <c r="F2749" s="51" t="s">
        <v>364</v>
      </c>
    </row>
    <row r="2750" spans="1:6">
      <c r="A2750" s="51">
        <v>7</v>
      </c>
      <c r="B2750" s="51">
        <v>59230788</v>
      </c>
      <c r="C2750" s="51">
        <v>-0.20868300000000001</v>
      </c>
      <c r="D2750" s="51">
        <v>1.5426</v>
      </c>
      <c r="E2750" s="51">
        <v>0.66305400000000003</v>
      </c>
      <c r="F2750" s="51" t="s">
        <v>364</v>
      </c>
    </row>
    <row r="2751" spans="1:6">
      <c r="A2751" s="51">
        <v>7</v>
      </c>
      <c r="B2751" s="51">
        <v>59230871</v>
      </c>
      <c r="C2751" s="51">
        <v>-0.11096399999999999</v>
      </c>
      <c r="D2751" s="51">
        <v>0.36120000000000002</v>
      </c>
      <c r="E2751" s="51">
        <v>0.65630200000000005</v>
      </c>
      <c r="F2751" s="51" t="s">
        <v>364</v>
      </c>
    </row>
    <row r="2752" spans="1:6">
      <c r="A2752" s="51">
        <v>7</v>
      </c>
      <c r="B2752" s="51">
        <v>59259072</v>
      </c>
      <c r="C2752" s="51">
        <v>-0.14394000000000001</v>
      </c>
      <c r="D2752" s="51">
        <v>0.89890000000000003</v>
      </c>
      <c r="E2752" s="51">
        <v>0.60397199999999995</v>
      </c>
      <c r="F2752" s="51" t="s">
        <v>364</v>
      </c>
    </row>
    <row r="2753" spans="1:6">
      <c r="A2753" s="51">
        <v>7</v>
      </c>
      <c r="B2753" s="51">
        <v>59259089</v>
      </c>
      <c r="C2753" s="51">
        <v>-7.5757900000000003E-2</v>
      </c>
      <c r="D2753" s="51">
        <v>7.8899999999999998E-2</v>
      </c>
      <c r="E2753" s="51">
        <v>0.60539500000000002</v>
      </c>
      <c r="F2753" s="51" t="s">
        <v>364</v>
      </c>
    </row>
    <row r="2754" spans="1:6">
      <c r="A2754" s="51">
        <v>7</v>
      </c>
      <c r="B2754" s="51">
        <v>59259159</v>
      </c>
      <c r="C2754" s="51">
        <v>-0.10073699999999999</v>
      </c>
      <c r="D2754" s="51">
        <v>0.27660000000000001</v>
      </c>
      <c r="E2754" s="51">
        <v>0.63117100000000004</v>
      </c>
      <c r="F2754" s="51" t="s">
        <v>364</v>
      </c>
    </row>
    <row r="2755" spans="1:6">
      <c r="A2755" s="51">
        <v>7</v>
      </c>
      <c r="B2755" s="51">
        <v>59271891</v>
      </c>
      <c r="C2755" s="51">
        <v>0</v>
      </c>
      <c r="D2755" s="51">
        <v>0.3906</v>
      </c>
      <c r="E2755" s="51">
        <v>0.65185199999999999</v>
      </c>
      <c r="F2755" s="51" t="s">
        <v>364</v>
      </c>
    </row>
    <row r="2756" spans="1:6">
      <c r="A2756" s="51">
        <v>7</v>
      </c>
      <c r="B2756" s="51">
        <v>59271909</v>
      </c>
      <c r="C2756" s="51">
        <v>0</v>
      </c>
      <c r="D2756" s="51">
        <v>0.3906</v>
      </c>
      <c r="E2756" s="51">
        <v>0.59466799999999997</v>
      </c>
      <c r="F2756" s="51" t="s">
        <v>364</v>
      </c>
    </row>
    <row r="2757" spans="1:6">
      <c r="A2757" s="51">
        <v>7</v>
      </c>
      <c r="B2757" s="51">
        <v>59284877</v>
      </c>
      <c r="C2757" s="51">
        <v>-3.8176000000000002E-2</v>
      </c>
      <c r="D2757" s="51">
        <v>0.99780000000000002</v>
      </c>
      <c r="E2757" s="51">
        <v>0.55298000000000003</v>
      </c>
      <c r="F2757" s="51" t="s">
        <v>364</v>
      </c>
    </row>
    <row r="2758" spans="1:6">
      <c r="A2758" s="51">
        <v>7</v>
      </c>
      <c r="B2758" s="51">
        <v>59284904</v>
      </c>
      <c r="C2758" s="51">
        <v>-0.17391300000000001</v>
      </c>
      <c r="D2758" s="51">
        <v>1.4810000000000001</v>
      </c>
      <c r="E2758" s="51">
        <v>0.55194799999999999</v>
      </c>
      <c r="F2758" s="51" t="s">
        <v>364</v>
      </c>
    </row>
    <row r="2759" spans="1:6">
      <c r="A2759" s="51">
        <v>7</v>
      </c>
      <c r="B2759" s="51">
        <v>59285154</v>
      </c>
      <c r="C2759" s="51">
        <v>-8.43058E-2</v>
      </c>
      <c r="D2759" s="51">
        <v>0.3906</v>
      </c>
      <c r="E2759" s="51">
        <v>0.55147599999999997</v>
      </c>
      <c r="F2759" s="51" t="s">
        <v>364</v>
      </c>
    </row>
    <row r="2760" spans="1:6">
      <c r="A2760" s="51">
        <v>7</v>
      </c>
      <c r="B2760" s="51">
        <v>59349173</v>
      </c>
      <c r="C2760" s="51">
        <v>-4.7619000000000002E-2</v>
      </c>
      <c r="D2760" s="51">
        <v>0</v>
      </c>
      <c r="E2760" s="51">
        <v>0.61825200000000002</v>
      </c>
      <c r="F2760" s="51" t="s">
        <v>364</v>
      </c>
    </row>
    <row r="2761" spans="1:6">
      <c r="A2761" s="51">
        <v>7</v>
      </c>
      <c r="B2761" s="51">
        <v>59349200</v>
      </c>
      <c r="C2761" s="51">
        <v>-0.107143</v>
      </c>
      <c r="D2761" s="51">
        <v>0.33100000000000002</v>
      </c>
      <c r="E2761" s="51">
        <v>0.61825200000000002</v>
      </c>
      <c r="F2761" s="51" t="s">
        <v>364</v>
      </c>
    </row>
    <row r="2762" spans="1:6">
      <c r="A2762" s="51">
        <v>7</v>
      </c>
      <c r="B2762" s="51">
        <v>59349226</v>
      </c>
      <c r="C2762" s="51">
        <v>-0.111111</v>
      </c>
      <c r="D2762" s="51">
        <v>0.91869999999999996</v>
      </c>
      <c r="E2762" s="51">
        <v>0.61825200000000002</v>
      </c>
      <c r="F2762" s="51" t="s">
        <v>364</v>
      </c>
    </row>
    <row r="2763" spans="1:6">
      <c r="A2763" s="51">
        <v>7</v>
      </c>
      <c r="B2763" s="51">
        <v>59349346</v>
      </c>
      <c r="C2763" s="51">
        <v>-0.17307700000000001</v>
      </c>
      <c r="D2763" s="51">
        <v>0.9889</v>
      </c>
      <c r="E2763" s="51">
        <v>0.59820399999999996</v>
      </c>
      <c r="F2763" s="51" t="s">
        <v>364</v>
      </c>
    </row>
    <row r="2764" spans="1:6">
      <c r="A2764" s="51">
        <v>7</v>
      </c>
      <c r="B2764" s="51">
        <v>59349381</v>
      </c>
      <c r="C2764" s="51">
        <v>-8.5081900000000002E-2</v>
      </c>
      <c r="D2764" s="51">
        <v>0.90590000000000004</v>
      </c>
      <c r="E2764" s="51">
        <v>0.59820399999999996</v>
      </c>
      <c r="F2764" s="51" t="s">
        <v>364</v>
      </c>
    </row>
    <row r="2765" spans="1:6">
      <c r="A2765" s="51">
        <v>7</v>
      </c>
      <c r="B2765" s="51">
        <v>59583244</v>
      </c>
      <c r="C2765" s="51">
        <v>-0.08</v>
      </c>
      <c r="D2765" s="51">
        <v>0.85389999999999999</v>
      </c>
      <c r="E2765" s="51">
        <v>0.55659899999999995</v>
      </c>
      <c r="F2765" s="51" t="s">
        <v>364</v>
      </c>
    </row>
    <row r="2766" spans="1:6">
      <c r="A2766" s="51">
        <v>7</v>
      </c>
      <c r="B2766" s="51">
        <v>59583295</v>
      </c>
      <c r="C2766" s="51">
        <v>-0.04</v>
      </c>
      <c r="D2766" s="51">
        <v>0.12640000000000001</v>
      </c>
      <c r="E2766" s="51">
        <v>0.551284</v>
      </c>
      <c r="F2766" s="51" t="s">
        <v>364</v>
      </c>
    </row>
    <row r="2767" spans="1:6">
      <c r="A2767" s="51">
        <v>7</v>
      </c>
      <c r="B2767" s="51">
        <v>59654895</v>
      </c>
      <c r="C2767" s="51">
        <v>-0.102273</v>
      </c>
      <c r="D2767" s="51">
        <v>0</v>
      </c>
      <c r="E2767" s="51">
        <v>0.55281100000000005</v>
      </c>
      <c r="F2767" s="51" t="s">
        <v>364</v>
      </c>
    </row>
    <row r="2768" spans="1:6">
      <c r="A2768" s="51">
        <v>7</v>
      </c>
      <c r="B2768" s="51">
        <v>59654920</v>
      </c>
      <c r="C2768" s="51">
        <v>-0.132775</v>
      </c>
      <c r="D2768" s="51">
        <v>0.27660000000000001</v>
      </c>
      <c r="E2768" s="51">
        <v>0.57506199999999996</v>
      </c>
      <c r="F2768" s="51" t="s">
        <v>364</v>
      </c>
    </row>
    <row r="2769" spans="1:6">
      <c r="A2769" s="51">
        <v>7</v>
      </c>
      <c r="B2769" s="51">
        <v>59654952</v>
      </c>
      <c r="C2769" s="51">
        <v>-9.2105000000000006E-2</v>
      </c>
      <c r="D2769" s="51">
        <v>1.3322000000000001</v>
      </c>
      <c r="E2769" s="51">
        <v>0.57506199999999996</v>
      </c>
      <c r="F2769" s="51" t="s">
        <v>364</v>
      </c>
    </row>
    <row r="2770" spans="1:6">
      <c r="A2770" s="51">
        <v>7</v>
      </c>
      <c r="B2770" s="51">
        <v>59654954</v>
      </c>
      <c r="C2770" s="51">
        <v>-4.5454500000000002E-2</v>
      </c>
      <c r="D2770" s="51">
        <v>0</v>
      </c>
      <c r="E2770" s="51">
        <v>0.57506199999999996</v>
      </c>
      <c r="F2770" s="51" t="s">
        <v>364</v>
      </c>
    </row>
    <row r="2771" spans="1:6">
      <c r="A2771" s="51">
        <v>7</v>
      </c>
      <c r="B2771" s="51">
        <v>59654963</v>
      </c>
      <c r="C2771" s="51">
        <v>-0.129186</v>
      </c>
      <c r="D2771" s="51">
        <v>0</v>
      </c>
      <c r="E2771" s="51">
        <v>0.57506199999999996</v>
      </c>
      <c r="F2771" s="51" t="s">
        <v>364</v>
      </c>
    </row>
    <row r="2772" spans="1:6">
      <c r="A2772" s="51">
        <v>7</v>
      </c>
      <c r="B2772" s="51">
        <v>59735136</v>
      </c>
      <c r="C2772" s="51">
        <v>-0.15248200000000001</v>
      </c>
      <c r="D2772" s="51">
        <v>0.25090000000000001</v>
      </c>
      <c r="E2772" s="51">
        <v>0.73181600000000002</v>
      </c>
      <c r="F2772" s="51" t="s">
        <v>1873</v>
      </c>
    </row>
    <row r="2773" spans="1:6">
      <c r="A2773" s="51">
        <v>7</v>
      </c>
      <c r="B2773" s="51">
        <v>59735190</v>
      </c>
      <c r="C2773" s="51">
        <v>-0.12445000000000001</v>
      </c>
      <c r="D2773" s="51">
        <v>0.15709999999999999</v>
      </c>
      <c r="E2773" s="51">
        <v>0.65023200000000003</v>
      </c>
      <c r="F2773" s="51" t="s">
        <v>364</v>
      </c>
    </row>
    <row r="2774" spans="1:6">
      <c r="A2774" s="51">
        <v>7</v>
      </c>
      <c r="B2774" s="51">
        <v>59735226</v>
      </c>
      <c r="C2774" s="51">
        <v>-8.5480899999999999E-2</v>
      </c>
      <c r="D2774" s="51">
        <v>6.8400000000000002E-2</v>
      </c>
      <c r="E2774" s="51">
        <v>0.74736000000000002</v>
      </c>
      <c r="F2774" s="51" t="s">
        <v>1873</v>
      </c>
    </row>
    <row r="2775" spans="1:6">
      <c r="A2775" s="51">
        <v>7</v>
      </c>
      <c r="B2775" s="51">
        <v>59740245</v>
      </c>
      <c r="C2775" s="51">
        <v>-0.15007499999999999</v>
      </c>
      <c r="D2775" s="51">
        <v>1.8280000000000001</v>
      </c>
      <c r="E2775" s="51">
        <v>0.54777900000000002</v>
      </c>
      <c r="F2775" s="51" t="s">
        <v>364</v>
      </c>
    </row>
    <row r="2776" spans="1:6">
      <c r="A2776" s="51">
        <v>7</v>
      </c>
      <c r="B2776" s="51">
        <v>59740273</v>
      </c>
      <c r="C2776" s="51">
        <v>-0.21945700000000001</v>
      </c>
      <c r="D2776" s="51">
        <v>0.1166</v>
      </c>
      <c r="E2776" s="51">
        <v>0.54688599999999998</v>
      </c>
      <c r="F2776" s="51" t="s">
        <v>364</v>
      </c>
    </row>
    <row r="2777" spans="1:6">
      <c r="A2777" s="51">
        <v>7</v>
      </c>
      <c r="B2777" s="51">
        <v>59740287</v>
      </c>
      <c r="C2777" s="51">
        <v>3.7707999999999999E-3</v>
      </c>
      <c r="D2777" s="51">
        <v>0</v>
      </c>
      <c r="E2777" s="51">
        <v>0.59846500000000002</v>
      </c>
      <c r="F2777" s="51" t="s">
        <v>1873</v>
      </c>
    </row>
    <row r="2778" spans="1:6">
      <c r="A2778" s="51">
        <v>7</v>
      </c>
      <c r="B2778" s="51">
        <v>59740296</v>
      </c>
      <c r="C2778" s="51">
        <v>-0.27828000000000003</v>
      </c>
      <c r="D2778" s="51">
        <v>0.37059999999999998</v>
      </c>
      <c r="E2778" s="51">
        <v>0.59846500000000002</v>
      </c>
      <c r="F2778" s="51" t="s">
        <v>364</v>
      </c>
    </row>
    <row r="2779" spans="1:6">
      <c r="A2779" s="51">
        <v>7</v>
      </c>
      <c r="B2779" s="51">
        <v>59740355</v>
      </c>
      <c r="C2779" s="51">
        <v>-0.20994199999999999</v>
      </c>
      <c r="D2779" s="51">
        <v>0.1166</v>
      </c>
      <c r="E2779" s="51">
        <v>0.57550900000000005</v>
      </c>
      <c r="F2779" s="51" t="s">
        <v>364</v>
      </c>
    </row>
    <row r="2780" spans="1:6">
      <c r="A2780" s="51">
        <v>7</v>
      </c>
      <c r="B2780" s="51">
        <v>59740374</v>
      </c>
      <c r="C2780" s="51">
        <v>-0.20780799999999999</v>
      </c>
      <c r="D2780" s="51">
        <v>0</v>
      </c>
      <c r="E2780" s="51">
        <v>0.57198899999999997</v>
      </c>
      <c r="F2780" s="51" t="s">
        <v>364</v>
      </c>
    </row>
    <row r="2781" spans="1:6">
      <c r="A2781" s="51">
        <v>7</v>
      </c>
      <c r="B2781" s="51">
        <v>59897821</v>
      </c>
      <c r="C2781" s="51">
        <v>-2.32558E-2</v>
      </c>
      <c r="D2781" s="51">
        <v>1.4001999999999999</v>
      </c>
      <c r="E2781" s="51">
        <v>0.86508600000000002</v>
      </c>
      <c r="F2781" s="51" t="s">
        <v>1873</v>
      </c>
    </row>
    <row r="2782" spans="1:6">
      <c r="A2782" s="51">
        <v>7</v>
      </c>
      <c r="B2782" s="51">
        <v>59922570</v>
      </c>
      <c r="C2782" s="51">
        <v>-0.157476</v>
      </c>
      <c r="D2782" s="51">
        <v>0.2492</v>
      </c>
      <c r="E2782" s="51">
        <v>0.66390300000000002</v>
      </c>
      <c r="F2782" s="51" t="s">
        <v>364</v>
      </c>
    </row>
    <row r="2783" spans="1:6">
      <c r="A2783" s="51">
        <v>7</v>
      </c>
      <c r="B2783" s="51">
        <v>59922601</v>
      </c>
      <c r="C2783" s="51">
        <v>-0.180731</v>
      </c>
      <c r="D2783" s="51">
        <v>0.43459999999999999</v>
      </c>
      <c r="E2783" s="51">
        <v>0.66342900000000005</v>
      </c>
      <c r="F2783" s="51" t="s">
        <v>364</v>
      </c>
    </row>
    <row r="2784" spans="1:6">
      <c r="A2784" s="51">
        <v>7</v>
      </c>
      <c r="B2784" s="51">
        <v>59922626</v>
      </c>
      <c r="C2784" s="51">
        <v>-6.9767399999999993E-2</v>
      </c>
      <c r="D2784" s="51">
        <v>0.2457</v>
      </c>
      <c r="E2784" s="51">
        <v>0.66342900000000005</v>
      </c>
      <c r="F2784" s="51" t="s">
        <v>364</v>
      </c>
    </row>
    <row r="2785" spans="1:6">
      <c r="A2785" s="51">
        <v>7</v>
      </c>
      <c r="B2785" s="51">
        <v>59922631</v>
      </c>
      <c r="C2785" s="51">
        <v>-0.15049100000000001</v>
      </c>
      <c r="D2785" s="51">
        <v>0.5615</v>
      </c>
      <c r="E2785" s="51">
        <v>0.58674599999999999</v>
      </c>
      <c r="F2785" s="51" t="s">
        <v>364</v>
      </c>
    </row>
    <row r="2786" spans="1:6">
      <c r="A2786" s="51">
        <v>7</v>
      </c>
      <c r="B2786" s="51">
        <v>59922704</v>
      </c>
      <c r="C2786" s="51">
        <v>-9.9321400000000004E-2</v>
      </c>
      <c r="D2786" s="51">
        <v>2.5956999999999999</v>
      </c>
      <c r="E2786" s="51">
        <v>0.61647700000000005</v>
      </c>
      <c r="F2786" s="51" t="s">
        <v>364</v>
      </c>
    </row>
    <row r="2787" spans="1:6">
      <c r="A2787" s="51">
        <v>7</v>
      </c>
      <c r="B2787" s="51">
        <v>59922726</v>
      </c>
      <c r="C2787" s="51">
        <v>-0.134302</v>
      </c>
      <c r="D2787" s="51">
        <v>0.26629999999999998</v>
      </c>
      <c r="E2787" s="51">
        <v>0.59887299999999999</v>
      </c>
      <c r="F2787" s="51" t="s">
        <v>364</v>
      </c>
    </row>
    <row r="2788" spans="1:6">
      <c r="A2788" s="51">
        <v>7</v>
      </c>
      <c r="B2788" s="51">
        <v>59922776</v>
      </c>
      <c r="C2788" s="51">
        <v>-0.13928599999999999</v>
      </c>
      <c r="D2788" s="51">
        <v>6.8400000000000002E-2</v>
      </c>
      <c r="E2788" s="51">
        <v>0.59226800000000002</v>
      </c>
      <c r="F2788" s="51" t="s">
        <v>364</v>
      </c>
    </row>
    <row r="2789" spans="1:6">
      <c r="A2789" s="51">
        <v>7</v>
      </c>
      <c r="B2789" s="51">
        <v>59947799</v>
      </c>
      <c r="C2789" s="51">
        <v>-0.12</v>
      </c>
      <c r="D2789" s="51">
        <v>0.58799999999999997</v>
      </c>
      <c r="E2789" s="51">
        <v>0.53426700000000005</v>
      </c>
      <c r="F2789" s="51" t="s">
        <v>364</v>
      </c>
    </row>
    <row r="2790" spans="1:6">
      <c r="A2790" s="51">
        <v>7</v>
      </c>
      <c r="B2790" s="51">
        <v>59947872</v>
      </c>
      <c r="C2790" s="51">
        <v>-0.20163200000000001</v>
      </c>
      <c r="D2790" s="51">
        <v>0.26540000000000002</v>
      </c>
      <c r="E2790" s="51">
        <v>0.46185900000000002</v>
      </c>
      <c r="F2790" s="51" t="s">
        <v>364</v>
      </c>
    </row>
    <row r="2791" spans="1:6">
      <c r="A2791" s="51">
        <v>7</v>
      </c>
      <c r="B2791" s="51">
        <v>59947971</v>
      </c>
      <c r="C2791" s="51">
        <v>-5.30435E-2</v>
      </c>
      <c r="D2791" s="51">
        <v>0</v>
      </c>
      <c r="E2791" s="51">
        <v>0.49804799999999999</v>
      </c>
      <c r="F2791" s="51" t="s">
        <v>364</v>
      </c>
    </row>
    <row r="2792" spans="1:6">
      <c r="A2792" s="51">
        <v>7</v>
      </c>
      <c r="B2792" s="51">
        <v>59948021</v>
      </c>
      <c r="C2792" s="51">
        <v>-7.1304000000000006E-2</v>
      </c>
      <c r="D2792" s="51">
        <v>7.6300000000000007E-2</v>
      </c>
      <c r="E2792" s="51">
        <v>0.49804799999999999</v>
      </c>
      <c r="F2792" s="51" t="s">
        <v>364</v>
      </c>
    </row>
    <row r="2793" spans="1:6">
      <c r="A2793" s="51">
        <v>7</v>
      </c>
      <c r="B2793" s="51">
        <v>59948029</v>
      </c>
      <c r="C2793" s="51">
        <v>-5.30435E-2</v>
      </c>
      <c r="D2793" s="51">
        <v>0</v>
      </c>
      <c r="E2793" s="51">
        <v>0.49804799999999999</v>
      </c>
      <c r="F2793" s="51" t="s">
        <v>364</v>
      </c>
    </row>
    <row r="2794" spans="1:6">
      <c r="A2794" s="51">
        <v>7</v>
      </c>
      <c r="B2794" s="51">
        <v>60048710</v>
      </c>
      <c r="C2794" s="51">
        <v>-0.25552799999999998</v>
      </c>
      <c r="D2794" s="51">
        <v>0.81359999999999999</v>
      </c>
      <c r="E2794" s="51">
        <v>0.56242599999999998</v>
      </c>
      <c r="F2794" s="51" t="s">
        <v>364</v>
      </c>
    </row>
    <row r="2795" spans="1:6">
      <c r="A2795" s="51">
        <v>7</v>
      </c>
      <c r="B2795" s="51">
        <v>60048808</v>
      </c>
      <c r="C2795" s="51">
        <v>-5.5282900000000003E-2</v>
      </c>
      <c r="D2795" s="51">
        <v>6.6900000000000001E-2</v>
      </c>
      <c r="E2795" s="51">
        <v>0.56072200000000005</v>
      </c>
      <c r="F2795" s="51" t="s">
        <v>364</v>
      </c>
    </row>
    <row r="2796" spans="1:6">
      <c r="A2796" s="51">
        <v>7</v>
      </c>
      <c r="B2796" s="51">
        <v>60092891</v>
      </c>
      <c r="C2796" s="51">
        <v>-6.0716199999999998E-2</v>
      </c>
      <c r="D2796" s="51">
        <v>7.8899999999999998E-2</v>
      </c>
      <c r="E2796" s="51">
        <v>0.61031000000000002</v>
      </c>
      <c r="F2796" s="51" t="s">
        <v>364</v>
      </c>
    </row>
    <row r="2797" spans="1:6">
      <c r="A2797" s="51">
        <v>7</v>
      </c>
      <c r="B2797" s="51">
        <v>60092896</v>
      </c>
      <c r="C2797" s="51">
        <v>-1.19357E-2</v>
      </c>
      <c r="D2797" s="51">
        <v>0</v>
      </c>
      <c r="E2797" s="51">
        <v>0.61008300000000004</v>
      </c>
      <c r="F2797" s="51" t="s">
        <v>364</v>
      </c>
    </row>
    <row r="2798" spans="1:6">
      <c r="A2798" s="51">
        <v>7</v>
      </c>
      <c r="B2798" s="51">
        <v>60092911</v>
      </c>
      <c r="C2798" s="51">
        <v>-0.16087199999999999</v>
      </c>
      <c r="D2798" s="51">
        <v>0.4466</v>
      </c>
      <c r="E2798" s="51">
        <v>0.61008300000000004</v>
      </c>
      <c r="F2798" s="51" t="s">
        <v>364</v>
      </c>
    </row>
    <row r="2799" spans="1:6">
      <c r="A2799" s="51">
        <v>7</v>
      </c>
      <c r="B2799" s="51">
        <v>60092947</v>
      </c>
      <c r="C2799" s="51">
        <v>-0.24909200000000001</v>
      </c>
      <c r="D2799" s="51">
        <v>0.41389999999999999</v>
      </c>
      <c r="E2799" s="51">
        <v>0.61213700000000004</v>
      </c>
      <c r="F2799" s="51" t="s">
        <v>364</v>
      </c>
    </row>
    <row r="2800" spans="1:6">
      <c r="A2800" s="51">
        <v>7</v>
      </c>
      <c r="B2800" s="51">
        <v>60093021</v>
      </c>
      <c r="C2800" s="51">
        <v>-0.125858</v>
      </c>
      <c r="D2800" s="51">
        <v>7.1999999999999995E-2</v>
      </c>
      <c r="E2800" s="51">
        <v>0.63776500000000003</v>
      </c>
      <c r="F2800" s="51" t="s">
        <v>364</v>
      </c>
    </row>
    <row r="2801" spans="1:6">
      <c r="A2801" s="51">
        <v>7</v>
      </c>
      <c r="B2801" s="51">
        <v>60113285</v>
      </c>
      <c r="C2801" s="51">
        <v>-4.3478299999999998E-2</v>
      </c>
      <c r="D2801" s="51">
        <v>9.3899999999999997E-2</v>
      </c>
      <c r="E2801" s="51">
        <v>0.56873700000000005</v>
      </c>
      <c r="F2801" s="51" t="s">
        <v>364</v>
      </c>
    </row>
    <row r="2802" spans="1:6">
      <c r="A2802" s="51">
        <v>7</v>
      </c>
      <c r="B2802" s="51">
        <v>60113302</v>
      </c>
      <c r="C2802" s="51">
        <v>-0.100892</v>
      </c>
      <c r="D2802" s="51">
        <v>6.0299999999999999E-2</v>
      </c>
      <c r="E2802" s="51">
        <v>0.56896599999999997</v>
      </c>
      <c r="F2802" s="51" t="s">
        <v>364</v>
      </c>
    </row>
    <row r="2803" spans="1:6">
      <c r="A2803" s="51">
        <v>7</v>
      </c>
      <c r="B2803" s="51">
        <v>60113329</v>
      </c>
      <c r="C2803" s="51">
        <v>-9.3088000000000004E-2</v>
      </c>
      <c r="D2803" s="51">
        <v>5.8700000000000002E-2</v>
      </c>
      <c r="E2803" s="51">
        <v>0.568859</v>
      </c>
      <c r="F2803" s="51" t="s">
        <v>364</v>
      </c>
    </row>
    <row r="2804" spans="1:6">
      <c r="A2804" s="51">
        <v>7</v>
      </c>
      <c r="B2804" s="51">
        <v>60113372</v>
      </c>
      <c r="C2804" s="51">
        <v>-2.1739100000000001E-2</v>
      </c>
      <c r="D2804" s="51">
        <v>0</v>
      </c>
      <c r="E2804" s="51">
        <v>0.568859</v>
      </c>
      <c r="F2804" s="51" t="s">
        <v>364</v>
      </c>
    </row>
    <row r="2805" spans="1:6">
      <c r="A2805" s="51">
        <v>7</v>
      </c>
      <c r="B2805" s="51">
        <v>60113378</v>
      </c>
      <c r="C2805" s="51">
        <v>-0.100892</v>
      </c>
      <c r="D2805" s="51">
        <v>0.39689999999999998</v>
      </c>
      <c r="E2805" s="51">
        <v>0.56874400000000003</v>
      </c>
      <c r="F2805" s="51" t="s">
        <v>364</v>
      </c>
    </row>
    <row r="2806" spans="1:6">
      <c r="A2806" s="51">
        <v>7</v>
      </c>
      <c r="B2806" s="51">
        <v>60113396</v>
      </c>
      <c r="C2806" s="51">
        <v>-0.17391300000000001</v>
      </c>
      <c r="D2806" s="51">
        <v>0.75370000000000004</v>
      </c>
      <c r="E2806" s="51">
        <v>0.568851</v>
      </c>
      <c r="F2806" s="51" t="s">
        <v>364</v>
      </c>
    </row>
    <row r="2807" spans="1:6">
      <c r="A2807" s="51">
        <v>7</v>
      </c>
      <c r="B2807" s="51">
        <v>60113637</v>
      </c>
      <c r="C2807" s="51">
        <v>-2.1739100000000001E-2</v>
      </c>
      <c r="D2807" s="51">
        <v>0</v>
      </c>
      <c r="E2807" s="51">
        <v>0.56673700000000005</v>
      </c>
      <c r="F2807" s="51" t="s">
        <v>364</v>
      </c>
    </row>
    <row r="2808" spans="1:6">
      <c r="A2808" s="51">
        <v>7</v>
      </c>
      <c r="B2808" s="51">
        <v>60175228</v>
      </c>
      <c r="C2808" s="51">
        <v>-3.4632000000000003E-2</v>
      </c>
      <c r="D2808" s="51">
        <v>0</v>
      </c>
      <c r="E2808" s="51">
        <v>0.73638199999999998</v>
      </c>
      <c r="F2808" s="51" t="s">
        <v>1873</v>
      </c>
    </row>
    <row r="2809" spans="1:6">
      <c r="A2809" s="51">
        <v>7</v>
      </c>
      <c r="B2809" s="51">
        <v>60175279</v>
      </c>
      <c r="C2809" s="51">
        <v>-5.4112E-2</v>
      </c>
      <c r="D2809" s="51">
        <v>8.5300000000000001E-2</v>
      </c>
      <c r="E2809" s="51">
        <v>0.74449600000000005</v>
      </c>
      <c r="F2809" s="51" t="s">
        <v>1873</v>
      </c>
    </row>
    <row r="2810" spans="1:6">
      <c r="A2810" s="51">
        <v>7</v>
      </c>
      <c r="B2810" s="51">
        <v>60206400</v>
      </c>
      <c r="C2810" s="51">
        <v>-0.20893700000000001</v>
      </c>
      <c r="D2810" s="51">
        <v>0.28249999999999997</v>
      </c>
      <c r="E2810" s="51">
        <v>0.75156500000000004</v>
      </c>
      <c r="F2810" s="51" t="s">
        <v>1873</v>
      </c>
    </row>
    <row r="2811" spans="1:6">
      <c r="A2811" s="51">
        <v>7</v>
      </c>
      <c r="B2811" s="51">
        <v>60206452</v>
      </c>
      <c r="C2811" s="51">
        <v>-9.4202999999999995E-2</v>
      </c>
      <c r="D2811" s="51">
        <v>0.41649999999999998</v>
      </c>
      <c r="E2811" s="51">
        <v>0.74969300000000005</v>
      </c>
      <c r="F2811" s="51" t="s">
        <v>1873</v>
      </c>
    </row>
    <row r="2812" spans="1:6">
      <c r="A2812" s="51">
        <v>7</v>
      </c>
      <c r="B2812" s="51">
        <v>60206516</v>
      </c>
      <c r="C2812" s="51">
        <v>-3.8084E-2</v>
      </c>
      <c r="D2812" s="51">
        <v>0.25240000000000001</v>
      </c>
      <c r="E2812" s="51">
        <v>0.719607</v>
      </c>
      <c r="F2812" s="51" t="s">
        <v>1873</v>
      </c>
    </row>
    <row r="2813" spans="1:6">
      <c r="A2813" s="51">
        <v>7</v>
      </c>
      <c r="B2813" s="51">
        <v>60206538</v>
      </c>
      <c r="C2813" s="51">
        <v>-0.16461899999999999</v>
      </c>
      <c r="D2813" s="51">
        <v>0.63470000000000004</v>
      </c>
      <c r="E2813" s="51">
        <v>0.72126000000000001</v>
      </c>
      <c r="F2813" s="51" t="s">
        <v>1873</v>
      </c>
    </row>
    <row r="2814" spans="1:6">
      <c r="A2814" s="51">
        <v>7</v>
      </c>
      <c r="B2814" s="51">
        <v>60206546</v>
      </c>
      <c r="C2814" s="51">
        <v>-1.8427499999999999E-2</v>
      </c>
      <c r="D2814" s="51">
        <v>0.2457</v>
      </c>
      <c r="E2814" s="51">
        <v>0.72062599999999999</v>
      </c>
      <c r="F2814" s="51" t="s">
        <v>1873</v>
      </c>
    </row>
    <row r="2815" spans="1:6">
      <c r="A2815" s="51">
        <v>7</v>
      </c>
      <c r="B2815" s="51">
        <v>60253345</v>
      </c>
      <c r="C2815" s="51">
        <v>-9.7958699999999996E-2</v>
      </c>
      <c r="D2815" s="51">
        <v>0.2198</v>
      </c>
      <c r="E2815" s="51">
        <v>0.79528100000000002</v>
      </c>
      <c r="F2815" s="51" t="s">
        <v>1873</v>
      </c>
    </row>
    <row r="2816" spans="1:6">
      <c r="A2816" s="51">
        <v>7</v>
      </c>
      <c r="B2816" s="51">
        <v>60279111</v>
      </c>
      <c r="C2816" s="51">
        <v>8.4586999999999996E-2</v>
      </c>
      <c r="D2816" s="51">
        <v>0</v>
      </c>
      <c r="E2816" s="51">
        <v>1.72431</v>
      </c>
      <c r="F2816" s="51" t="s">
        <v>1873</v>
      </c>
    </row>
    <row r="2817" spans="1:6">
      <c r="A2817" s="51">
        <v>7</v>
      </c>
      <c r="B2817" s="51">
        <v>60279148</v>
      </c>
      <c r="C2817" s="51">
        <v>4.2034000000000002E-2</v>
      </c>
      <c r="D2817" s="51">
        <v>0.72560000000000002</v>
      </c>
      <c r="E2817" s="51">
        <v>1.7243200000000001</v>
      </c>
      <c r="F2817" s="51" t="s">
        <v>1873</v>
      </c>
    </row>
    <row r="2818" spans="1:6">
      <c r="A2818" s="51">
        <v>7</v>
      </c>
      <c r="B2818" s="51">
        <v>60279179</v>
      </c>
      <c r="C2818" s="51">
        <v>4.2034000000000002E-2</v>
      </c>
      <c r="D2818" s="51">
        <v>0.43759999999999999</v>
      </c>
      <c r="E2818" s="51">
        <v>1.7256100000000001</v>
      </c>
      <c r="F2818" s="51" t="s">
        <v>1873</v>
      </c>
    </row>
    <row r="2819" spans="1:6">
      <c r="A2819" s="51">
        <v>7</v>
      </c>
      <c r="B2819" s="51">
        <v>60279188</v>
      </c>
      <c r="C2819" s="51">
        <v>4.2553199999999999E-2</v>
      </c>
      <c r="D2819" s="51">
        <v>2.5952999999999999</v>
      </c>
      <c r="E2819" s="51">
        <v>1.7261</v>
      </c>
      <c r="F2819" s="51" t="s">
        <v>1873</v>
      </c>
    </row>
    <row r="2820" spans="1:6">
      <c r="A2820" s="51">
        <v>7</v>
      </c>
      <c r="B2820" s="51">
        <v>60279210</v>
      </c>
      <c r="C2820" s="51">
        <v>6.0197000000000001E-2</v>
      </c>
      <c r="D2820" s="51">
        <v>5.3699999999999998E-2</v>
      </c>
      <c r="E2820" s="51">
        <v>1.7313799999999999</v>
      </c>
      <c r="F2820" s="51" t="s">
        <v>1873</v>
      </c>
    </row>
    <row r="2821" spans="1:6">
      <c r="A2821" s="51">
        <v>7</v>
      </c>
      <c r="B2821" s="51">
        <v>60279211</v>
      </c>
      <c r="C2821" s="51">
        <v>-9.3408999999999992E-3</v>
      </c>
      <c r="D2821" s="51">
        <v>0</v>
      </c>
      <c r="E2821" s="51">
        <v>1.7310399999999999</v>
      </c>
      <c r="F2821" s="51" t="s">
        <v>1873</v>
      </c>
    </row>
    <row r="2822" spans="1:6">
      <c r="A2822" s="51">
        <v>7</v>
      </c>
      <c r="B2822" s="51">
        <v>60279404</v>
      </c>
      <c r="C2822" s="51">
        <v>3.7487399999999997E-2</v>
      </c>
      <c r="D2822" s="51">
        <v>0.2457</v>
      </c>
      <c r="E2822" s="51">
        <v>1.7709900000000001</v>
      </c>
      <c r="F2822" s="51" t="s">
        <v>1873</v>
      </c>
    </row>
    <row r="2823" spans="1:6">
      <c r="A2823" s="51">
        <v>7</v>
      </c>
      <c r="B2823" s="51">
        <v>60279421</v>
      </c>
      <c r="C2823" s="51">
        <v>1.8743699999999999E-2</v>
      </c>
      <c r="D2823" s="51">
        <v>0.12640000000000001</v>
      </c>
      <c r="E2823" s="51">
        <v>1.76834</v>
      </c>
      <c r="F2823" s="51" t="s">
        <v>1873</v>
      </c>
    </row>
    <row r="2824" spans="1:6">
      <c r="A2824" s="51">
        <v>7</v>
      </c>
      <c r="B2824" s="51">
        <v>60309733</v>
      </c>
      <c r="C2824" s="51">
        <v>5.9128000000000002E-3</v>
      </c>
      <c r="D2824" s="51">
        <v>0</v>
      </c>
      <c r="E2824" s="51">
        <v>0.60143800000000003</v>
      </c>
      <c r="F2824" s="51" t="s">
        <v>1873</v>
      </c>
    </row>
    <row r="2825" spans="1:6">
      <c r="A2825" s="51">
        <v>7</v>
      </c>
      <c r="B2825" s="51">
        <v>60309748</v>
      </c>
      <c r="C2825" s="51">
        <v>-1.8477500000000001E-2</v>
      </c>
      <c r="D2825" s="51">
        <v>0.77029999999999998</v>
      </c>
      <c r="E2825" s="51">
        <v>0.60143800000000003</v>
      </c>
      <c r="F2825" s="51" t="s">
        <v>364</v>
      </c>
    </row>
    <row r="2826" spans="1:6">
      <c r="A2826" s="51">
        <v>7</v>
      </c>
      <c r="B2826" s="51">
        <v>60309758</v>
      </c>
      <c r="C2826" s="51">
        <v>-1.8477500000000001E-2</v>
      </c>
      <c r="D2826" s="51">
        <v>0</v>
      </c>
      <c r="E2826" s="51">
        <v>0.60071600000000003</v>
      </c>
      <c r="F2826" s="51" t="s">
        <v>364</v>
      </c>
    </row>
    <row r="2827" spans="1:6">
      <c r="A2827" s="51">
        <v>7</v>
      </c>
      <c r="B2827" s="51">
        <v>60309782</v>
      </c>
      <c r="C2827" s="51">
        <v>-0.11916499999999999</v>
      </c>
      <c r="D2827" s="51">
        <v>0.1211</v>
      </c>
      <c r="E2827" s="51">
        <v>0.61223300000000003</v>
      </c>
      <c r="F2827" s="51" t="s">
        <v>364</v>
      </c>
    </row>
    <row r="2828" spans="1:6">
      <c r="A2828" s="51">
        <v>7</v>
      </c>
      <c r="B2828" s="51">
        <v>60355842</v>
      </c>
      <c r="C2828" s="51">
        <v>-0.15667</v>
      </c>
      <c r="D2828" s="51">
        <v>1.0132000000000001</v>
      </c>
      <c r="E2828" s="51">
        <v>0.57372299999999998</v>
      </c>
      <c r="F2828" s="51" t="s">
        <v>364</v>
      </c>
    </row>
    <row r="2829" spans="1:6">
      <c r="A2829" s="51">
        <v>7</v>
      </c>
      <c r="B2829" s="51">
        <v>60355873</v>
      </c>
      <c r="C2829" s="51">
        <v>-0.15055099999999999</v>
      </c>
      <c r="D2829" s="51">
        <v>0.29670000000000002</v>
      </c>
      <c r="E2829" s="51">
        <v>0.57372299999999998</v>
      </c>
      <c r="F2829" s="51" t="s">
        <v>364</v>
      </c>
    </row>
    <row r="2830" spans="1:6">
      <c r="A2830" s="51">
        <v>7</v>
      </c>
      <c r="B2830" s="51">
        <v>60355887</v>
      </c>
      <c r="C2830" s="51">
        <v>-0.29314600000000002</v>
      </c>
      <c r="D2830" s="51">
        <v>0.41920000000000002</v>
      </c>
      <c r="E2830" s="51">
        <v>0.57372299999999998</v>
      </c>
      <c r="F2830" s="51" t="s">
        <v>364</v>
      </c>
    </row>
    <row r="2831" spans="1:6">
      <c r="A2831" s="51">
        <v>7</v>
      </c>
      <c r="B2831" s="51">
        <v>60355895</v>
      </c>
      <c r="C2831" s="51">
        <v>-0.272949</v>
      </c>
      <c r="D2831" s="51">
        <v>0.29160000000000003</v>
      </c>
      <c r="E2831" s="51">
        <v>0.57372299999999998</v>
      </c>
      <c r="F2831" s="51" t="s">
        <v>364</v>
      </c>
    </row>
    <row r="2832" spans="1:6">
      <c r="A2832" s="51">
        <v>7</v>
      </c>
      <c r="B2832" s="51">
        <v>60355902</v>
      </c>
      <c r="C2832" s="51">
        <v>-0.145652</v>
      </c>
      <c r="D2832" s="51">
        <v>0.1361</v>
      </c>
      <c r="E2832" s="51">
        <v>0.57412300000000005</v>
      </c>
      <c r="F2832" s="51" t="s">
        <v>364</v>
      </c>
    </row>
    <row r="2833" spans="1:6">
      <c r="A2833" s="51">
        <v>7</v>
      </c>
      <c r="B2833" s="51">
        <v>60355904</v>
      </c>
      <c r="C2833" s="51">
        <v>-6.5217399999999995E-2</v>
      </c>
      <c r="D2833" s="51">
        <v>0</v>
      </c>
      <c r="E2833" s="51">
        <v>0.578592</v>
      </c>
      <c r="F2833" s="51" t="s">
        <v>364</v>
      </c>
    </row>
    <row r="2834" spans="1:6">
      <c r="A2834" s="51">
        <v>7</v>
      </c>
      <c r="B2834" s="51">
        <v>60355910</v>
      </c>
      <c r="C2834" s="51">
        <v>-6.3829800000000006E-2</v>
      </c>
      <c r="D2834" s="51">
        <v>0</v>
      </c>
      <c r="E2834" s="51">
        <v>0.58985900000000002</v>
      </c>
      <c r="F2834" s="51" t="s">
        <v>364</v>
      </c>
    </row>
    <row r="2835" spans="1:6">
      <c r="A2835" s="51">
        <v>7</v>
      </c>
      <c r="B2835" s="51">
        <v>60355911</v>
      </c>
      <c r="C2835" s="51">
        <v>-0.24787200000000001</v>
      </c>
      <c r="D2835" s="51">
        <v>5.8700000000000002E-2</v>
      </c>
      <c r="E2835" s="51">
        <v>0.58964300000000003</v>
      </c>
      <c r="F2835" s="51" t="s">
        <v>364</v>
      </c>
    </row>
    <row r="2836" spans="1:6">
      <c r="A2836" s="51">
        <v>7</v>
      </c>
      <c r="B2836" s="51">
        <v>60356044</v>
      </c>
      <c r="C2836" s="51">
        <v>-0.182028</v>
      </c>
      <c r="D2836" s="51">
        <v>2.5952999999999999</v>
      </c>
      <c r="E2836" s="51">
        <v>0.67057699999999998</v>
      </c>
      <c r="F2836" s="51" t="s">
        <v>364</v>
      </c>
    </row>
    <row r="2837" spans="1:6">
      <c r="A2837" s="51">
        <v>7</v>
      </c>
      <c r="B2837" s="51">
        <v>60369498</v>
      </c>
      <c r="C2837" s="51">
        <v>0</v>
      </c>
      <c r="D2837" s="51">
        <v>0.26989999999999997</v>
      </c>
      <c r="E2837" s="51">
        <v>0.67718900000000004</v>
      </c>
      <c r="F2837" s="51" t="s">
        <v>364</v>
      </c>
    </row>
    <row r="2838" spans="1:6">
      <c r="A2838" s="51">
        <v>7</v>
      </c>
      <c r="B2838" s="51">
        <v>60369734</v>
      </c>
      <c r="C2838" s="51">
        <v>-0.125</v>
      </c>
      <c r="D2838" s="51">
        <v>0.26629999999999998</v>
      </c>
      <c r="E2838" s="51">
        <v>0.67530400000000002</v>
      </c>
      <c r="F2838" s="51" t="s">
        <v>364</v>
      </c>
    </row>
    <row r="2839" spans="1:6">
      <c r="A2839" s="51">
        <v>7</v>
      </c>
      <c r="B2839" s="51">
        <v>60369780</v>
      </c>
      <c r="C2839" s="51">
        <v>4.8449000000000001E-3</v>
      </c>
      <c r="D2839" s="51">
        <v>0.31840000000000002</v>
      </c>
      <c r="E2839" s="51">
        <v>0.67450100000000002</v>
      </c>
      <c r="F2839" s="51" t="s">
        <v>1873</v>
      </c>
    </row>
    <row r="2840" spans="1:6">
      <c r="A2840" s="51">
        <v>7</v>
      </c>
      <c r="B2840" s="51">
        <v>60369809</v>
      </c>
      <c r="C2840" s="51">
        <v>-0.28439999999999999</v>
      </c>
      <c r="D2840" s="51">
        <v>0.73350000000000004</v>
      </c>
      <c r="E2840" s="51">
        <v>0.67509699999999995</v>
      </c>
      <c r="F2840" s="51" t="s">
        <v>364</v>
      </c>
    </row>
    <row r="2841" spans="1:6">
      <c r="A2841" s="51">
        <v>7</v>
      </c>
      <c r="B2841" s="51">
        <v>60369812</v>
      </c>
      <c r="C2841" s="51">
        <v>-0.24757699999999999</v>
      </c>
      <c r="D2841" s="51">
        <v>0.5585</v>
      </c>
      <c r="E2841" s="51">
        <v>0.67450100000000002</v>
      </c>
      <c r="F2841" s="51" t="s">
        <v>364</v>
      </c>
    </row>
    <row r="2842" spans="1:6">
      <c r="A2842" s="51">
        <v>7</v>
      </c>
      <c r="B2842" s="51">
        <v>60369816</v>
      </c>
      <c r="C2842" s="51">
        <v>-0.24757699999999999</v>
      </c>
      <c r="D2842" s="51">
        <v>0.4027</v>
      </c>
      <c r="E2842" s="51">
        <v>0.67450100000000002</v>
      </c>
      <c r="F2842" s="51" t="s">
        <v>364</v>
      </c>
    </row>
    <row r="2843" spans="1:6">
      <c r="A2843" s="51">
        <v>7</v>
      </c>
      <c r="B2843" s="51">
        <v>60369875</v>
      </c>
      <c r="C2843" s="51">
        <v>-6.3952999999999996E-2</v>
      </c>
      <c r="D2843" s="51">
        <v>0.43759999999999999</v>
      </c>
      <c r="E2843" s="51">
        <v>0.68179000000000001</v>
      </c>
      <c r="F2843" s="51" t="s">
        <v>364</v>
      </c>
    </row>
    <row r="2844" spans="1:6">
      <c r="A2844" s="51">
        <v>7</v>
      </c>
      <c r="B2844" s="51">
        <v>60369888</v>
      </c>
      <c r="C2844" s="51">
        <v>-0.131298</v>
      </c>
      <c r="D2844" s="51">
        <v>0.34470000000000001</v>
      </c>
      <c r="E2844" s="51">
        <v>0.68179000000000001</v>
      </c>
      <c r="F2844" s="51" t="s">
        <v>364</v>
      </c>
    </row>
    <row r="2845" spans="1:6">
      <c r="A2845" s="51">
        <v>7</v>
      </c>
      <c r="B2845" s="51">
        <v>60369967</v>
      </c>
      <c r="C2845" s="51">
        <v>-9.4782599999999995E-2</v>
      </c>
      <c r="D2845" s="51">
        <v>0.16209999999999999</v>
      </c>
      <c r="E2845" s="51">
        <v>0.67115599999999997</v>
      </c>
      <c r="F2845" s="51" t="s">
        <v>364</v>
      </c>
    </row>
    <row r="2846" spans="1:6">
      <c r="A2846" s="51">
        <v>7</v>
      </c>
      <c r="B2846" s="51">
        <v>60369978</v>
      </c>
      <c r="C2846" s="51">
        <v>-3.4782599999999997E-2</v>
      </c>
      <c r="D2846" s="51">
        <v>0.48</v>
      </c>
      <c r="E2846" s="51">
        <v>0.67240999999999995</v>
      </c>
      <c r="F2846" s="51" t="s">
        <v>364</v>
      </c>
    </row>
    <row r="2847" spans="1:6">
      <c r="A2847" s="51">
        <v>7</v>
      </c>
      <c r="B2847" s="51">
        <v>60370004</v>
      </c>
      <c r="C2847" s="51">
        <v>-0.14866399999999999</v>
      </c>
      <c r="D2847" s="51">
        <v>0.64400000000000002</v>
      </c>
      <c r="E2847" s="51">
        <v>0.61003300000000005</v>
      </c>
      <c r="F2847" s="51" t="s">
        <v>364</v>
      </c>
    </row>
    <row r="2848" spans="1:6">
      <c r="A2848" s="51">
        <v>7</v>
      </c>
      <c r="B2848" s="51">
        <v>60370059</v>
      </c>
      <c r="C2848" s="51">
        <v>-4.5732000000000002E-2</v>
      </c>
      <c r="D2848" s="51">
        <v>0.3377</v>
      </c>
      <c r="E2848" s="51">
        <v>0.63751800000000003</v>
      </c>
      <c r="F2848" s="51" t="s">
        <v>364</v>
      </c>
    </row>
    <row r="2849" spans="1:6">
      <c r="A2849" s="51">
        <v>7</v>
      </c>
      <c r="B2849" s="51">
        <v>60376525</v>
      </c>
      <c r="C2849" s="51">
        <v>-9.82904E-2</v>
      </c>
      <c r="D2849" s="51">
        <v>0.65129999999999999</v>
      </c>
      <c r="E2849" s="51">
        <v>0.68443200000000004</v>
      </c>
      <c r="F2849" s="51" t="s">
        <v>364</v>
      </c>
    </row>
    <row r="2850" spans="1:6">
      <c r="A2850" s="51">
        <v>7</v>
      </c>
      <c r="B2850" s="51">
        <v>60376573</v>
      </c>
      <c r="C2850" s="51">
        <v>-4.3478000000000003E-2</v>
      </c>
      <c r="D2850" s="51">
        <v>0.21149999999999999</v>
      </c>
      <c r="E2850" s="51">
        <v>0.69262999999999997</v>
      </c>
      <c r="F2850" s="51" t="s">
        <v>364</v>
      </c>
    </row>
    <row r="2851" spans="1:6">
      <c r="A2851" s="51">
        <v>7</v>
      </c>
      <c r="B2851" s="51">
        <v>60376587</v>
      </c>
      <c r="C2851" s="51">
        <v>2.0709999999999999E-3</v>
      </c>
      <c r="D2851" s="51">
        <v>0.20780000000000001</v>
      </c>
      <c r="E2851" s="51">
        <v>0.69331100000000001</v>
      </c>
      <c r="F2851" s="51" t="s">
        <v>1873</v>
      </c>
    </row>
    <row r="2852" spans="1:6">
      <c r="A2852" s="51">
        <v>7</v>
      </c>
      <c r="B2852" s="51">
        <v>60376593</v>
      </c>
      <c r="C2852" s="51">
        <v>3.2091500000000002E-2</v>
      </c>
      <c r="D2852" s="51">
        <v>0</v>
      </c>
      <c r="E2852" s="51">
        <v>0.69333699999999998</v>
      </c>
      <c r="F2852" s="51" t="s">
        <v>1873</v>
      </c>
    </row>
    <row r="2853" spans="1:6">
      <c r="A2853" s="51">
        <v>7</v>
      </c>
      <c r="B2853" s="51">
        <v>60376632</v>
      </c>
      <c r="C2853" s="51">
        <v>-0.17441899999999999</v>
      </c>
      <c r="D2853" s="51">
        <v>0.1736</v>
      </c>
      <c r="E2853" s="51">
        <v>0.68181199999999997</v>
      </c>
      <c r="F2853" s="51" t="s">
        <v>364</v>
      </c>
    </row>
    <row r="2854" spans="1:6">
      <c r="A2854" s="51">
        <v>7</v>
      </c>
      <c r="B2854" s="51">
        <v>60376651</v>
      </c>
      <c r="C2854" s="51">
        <v>-5.7557999999999998E-2</v>
      </c>
      <c r="D2854" s="51">
        <v>0.21229999999999999</v>
      </c>
      <c r="E2854" s="51">
        <v>0.68181199999999997</v>
      </c>
      <c r="F2854" s="51" t="s">
        <v>364</v>
      </c>
    </row>
    <row r="2855" spans="1:6">
      <c r="A2855" s="51">
        <v>7</v>
      </c>
      <c r="B2855" s="51">
        <v>60376696</v>
      </c>
      <c r="C2855" s="51">
        <v>-6.3949999999999996E-3</v>
      </c>
      <c r="D2855" s="51">
        <v>0.20449999999999999</v>
      </c>
      <c r="E2855" s="51">
        <v>0.68166899999999997</v>
      </c>
      <c r="F2855" s="51" t="s">
        <v>364</v>
      </c>
    </row>
    <row r="2856" spans="1:6">
      <c r="A2856" s="51">
        <v>7</v>
      </c>
      <c r="B2856" s="51">
        <v>60384506</v>
      </c>
      <c r="C2856" s="51">
        <v>-0.22601599999999999</v>
      </c>
      <c r="D2856" s="51">
        <v>0.64400000000000002</v>
      </c>
      <c r="E2856" s="51">
        <v>0.82135199999999997</v>
      </c>
      <c r="F2856" s="51" t="s">
        <v>1873</v>
      </c>
    </row>
    <row r="2857" spans="1:6">
      <c r="A2857" s="51">
        <v>7</v>
      </c>
      <c r="B2857" s="51">
        <v>60384563</v>
      </c>
      <c r="C2857" s="51">
        <v>-6.5040000000000002E-3</v>
      </c>
      <c r="D2857" s="51">
        <v>0.67079999999999995</v>
      </c>
      <c r="E2857" s="51">
        <v>0.82135199999999997</v>
      </c>
      <c r="F2857" s="51" t="s">
        <v>1873</v>
      </c>
    </row>
    <row r="2858" spans="1:6">
      <c r="A2858" s="51">
        <v>7</v>
      </c>
      <c r="B2858" s="51">
        <v>60384581</v>
      </c>
      <c r="C2858" s="51">
        <v>-3.9837400000000002E-2</v>
      </c>
      <c r="D2858" s="51">
        <v>0.87350000000000005</v>
      </c>
      <c r="E2858" s="51">
        <v>0.82135199999999997</v>
      </c>
      <c r="F2858" s="51" t="s">
        <v>1873</v>
      </c>
    </row>
    <row r="2859" spans="1:6">
      <c r="A2859" s="51">
        <v>7</v>
      </c>
      <c r="B2859" s="51">
        <v>60384590</v>
      </c>
      <c r="C2859" s="51">
        <v>-6.5040000000000002E-3</v>
      </c>
      <c r="D2859" s="51">
        <v>0.18149999999999999</v>
      </c>
      <c r="E2859" s="51">
        <v>0.82090200000000002</v>
      </c>
      <c r="F2859" s="51" t="s">
        <v>1873</v>
      </c>
    </row>
    <row r="2860" spans="1:6">
      <c r="A2860" s="51">
        <v>7</v>
      </c>
      <c r="B2860" s="51">
        <v>60384620</v>
      </c>
      <c r="C2860" s="51">
        <v>-4.4444400000000002E-2</v>
      </c>
      <c r="D2860" s="51">
        <v>0.42859999999999998</v>
      </c>
      <c r="E2860" s="51">
        <v>0.836364</v>
      </c>
      <c r="F2860" s="51" t="s">
        <v>1873</v>
      </c>
    </row>
    <row r="2861" spans="1:6">
      <c r="A2861" s="51">
        <v>7</v>
      </c>
      <c r="B2861" s="51">
        <v>60384638</v>
      </c>
      <c r="C2861" s="51">
        <v>-9.0909100000000007E-2</v>
      </c>
      <c r="D2861" s="51">
        <v>0.62319999999999998</v>
      </c>
      <c r="E2861" s="51">
        <v>0.86097000000000001</v>
      </c>
      <c r="F2861" s="51" t="s">
        <v>1873</v>
      </c>
    </row>
    <row r="2862" spans="1:6">
      <c r="A2862" s="51">
        <v>7</v>
      </c>
      <c r="B2862" s="51">
        <v>60384708</v>
      </c>
      <c r="C2862" s="51">
        <v>-7.3863999999999999E-2</v>
      </c>
      <c r="D2862" s="51">
        <v>0.3745</v>
      </c>
      <c r="E2862" s="51">
        <v>0.86097000000000001</v>
      </c>
      <c r="F2862" s="51" t="s">
        <v>1873</v>
      </c>
    </row>
    <row r="2863" spans="1:6">
      <c r="A2863" s="51">
        <v>7</v>
      </c>
      <c r="B2863" s="51">
        <v>60384735</v>
      </c>
      <c r="C2863" s="51">
        <v>-9.6590999999999996E-2</v>
      </c>
      <c r="D2863" s="51">
        <v>0.4919</v>
      </c>
      <c r="E2863" s="51">
        <v>0.86097000000000001</v>
      </c>
      <c r="F2863" s="51" t="s">
        <v>1873</v>
      </c>
    </row>
    <row r="2864" spans="1:6">
      <c r="A2864" s="51">
        <v>7</v>
      </c>
      <c r="B2864" s="51">
        <v>60391064</v>
      </c>
      <c r="C2864" s="51">
        <v>-7.2829000000000005E-2</v>
      </c>
      <c r="D2864" s="51">
        <v>1.0145</v>
      </c>
      <c r="E2864" s="51">
        <v>0.72007100000000002</v>
      </c>
      <c r="F2864" s="51" t="s">
        <v>1873</v>
      </c>
    </row>
    <row r="2865" spans="1:6">
      <c r="A2865" s="51">
        <v>7</v>
      </c>
      <c r="B2865" s="51">
        <v>60391156</v>
      </c>
      <c r="C2865" s="51">
        <v>5.2449200000000001E-2</v>
      </c>
      <c r="D2865" s="51">
        <v>0.3906</v>
      </c>
      <c r="E2865" s="51">
        <v>0.57884800000000003</v>
      </c>
      <c r="F2865" s="51" t="s">
        <v>1873</v>
      </c>
    </row>
    <row r="2866" spans="1:6">
      <c r="A2866" s="51">
        <v>7</v>
      </c>
      <c r="B2866" s="51">
        <v>60479796</v>
      </c>
      <c r="C2866" s="51">
        <v>4.8041300000000002E-2</v>
      </c>
      <c r="D2866" s="51">
        <v>7.8899999999999998E-2</v>
      </c>
      <c r="E2866" s="51">
        <v>0.68401800000000001</v>
      </c>
      <c r="F2866" s="51" t="s">
        <v>1873</v>
      </c>
    </row>
    <row r="2867" spans="1:6">
      <c r="A2867" s="51">
        <v>7</v>
      </c>
      <c r="B2867" s="51">
        <v>60479808</v>
      </c>
      <c r="C2867" s="51">
        <v>0</v>
      </c>
      <c r="D2867" s="51">
        <v>0.12640000000000001</v>
      </c>
      <c r="E2867" s="51">
        <v>0.73721000000000003</v>
      </c>
      <c r="F2867" s="51" t="s">
        <v>1873</v>
      </c>
    </row>
    <row r="2868" spans="1:6">
      <c r="A2868" s="51">
        <v>7</v>
      </c>
      <c r="B2868" s="51">
        <v>60479818</v>
      </c>
      <c r="C2868" s="51">
        <v>-3.6257299999999999E-2</v>
      </c>
      <c r="D2868" s="51">
        <v>0.72789999999999999</v>
      </c>
      <c r="E2868" s="51">
        <v>0.73855599999999999</v>
      </c>
      <c r="F2868" s="51" t="s">
        <v>1873</v>
      </c>
    </row>
    <row r="2869" spans="1:6">
      <c r="A2869" s="51">
        <v>7</v>
      </c>
      <c r="B2869" s="51">
        <v>60479826</v>
      </c>
      <c r="C2869" s="51">
        <v>4.2690100000000002E-2</v>
      </c>
      <c r="D2869" s="51">
        <v>0</v>
      </c>
      <c r="E2869" s="51">
        <v>0.73819000000000001</v>
      </c>
      <c r="F2869" s="51" t="s">
        <v>1873</v>
      </c>
    </row>
    <row r="2870" spans="1:6">
      <c r="A2870" s="51">
        <v>7</v>
      </c>
      <c r="B2870" s="51">
        <v>60479834</v>
      </c>
      <c r="C2870" s="51">
        <v>-3.8011000000000003E-2</v>
      </c>
      <c r="D2870" s="51">
        <v>0.24399999999999999</v>
      </c>
      <c r="E2870" s="51">
        <v>0.73904000000000003</v>
      </c>
      <c r="F2870" s="51" t="s">
        <v>1873</v>
      </c>
    </row>
    <row r="2871" spans="1:6">
      <c r="A2871" s="51">
        <v>7</v>
      </c>
      <c r="B2871" s="51">
        <v>60479909</v>
      </c>
      <c r="C2871" s="51">
        <v>-3.5483899999999999E-2</v>
      </c>
      <c r="D2871" s="51">
        <v>0.24210000000000001</v>
      </c>
      <c r="E2871" s="51">
        <v>0.84782000000000002</v>
      </c>
      <c r="F2871" s="51" t="s">
        <v>1873</v>
      </c>
    </row>
    <row r="2872" spans="1:6">
      <c r="A2872" s="51">
        <v>7</v>
      </c>
      <c r="B2872" s="51">
        <v>60507329</v>
      </c>
      <c r="C2872" s="51">
        <v>-0.106625</v>
      </c>
      <c r="D2872" s="51">
        <v>0</v>
      </c>
      <c r="E2872" s="51">
        <v>0.59899500000000006</v>
      </c>
      <c r="F2872" s="51" t="s">
        <v>364</v>
      </c>
    </row>
    <row r="2873" spans="1:6">
      <c r="A2873" s="51">
        <v>7</v>
      </c>
      <c r="B2873" s="51">
        <v>60507360</v>
      </c>
      <c r="C2873" s="51">
        <v>-0.106625</v>
      </c>
      <c r="D2873" s="51">
        <v>0.30299999999999999</v>
      </c>
      <c r="E2873" s="51">
        <v>0.59899500000000006</v>
      </c>
      <c r="F2873" s="51" t="s">
        <v>364</v>
      </c>
    </row>
    <row r="2874" spans="1:6">
      <c r="A2874" s="51">
        <v>7</v>
      </c>
      <c r="B2874" s="51">
        <v>60507361</v>
      </c>
      <c r="C2874" s="51">
        <v>-0.25258799999999998</v>
      </c>
      <c r="D2874" s="51">
        <v>0.69569999999999999</v>
      </c>
      <c r="E2874" s="51">
        <v>0.59899500000000006</v>
      </c>
      <c r="F2874" s="51" t="s">
        <v>364</v>
      </c>
    </row>
    <row r="2875" spans="1:6">
      <c r="A2875" s="51">
        <v>7</v>
      </c>
      <c r="B2875" s="51">
        <v>60507371</v>
      </c>
      <c r="C2875" s="51">
        <v>-0.14000000000000001</v>
      </c>
      <c r="D2875" s="51">
        <v>1.2349000000000001</v>
      </c>
      <c r="E2875" s="51">
        <v>0.60353299999999999</v>
      </c>
      <c r="F2875" s="51" t="s">
        <v>364</v>
      </c>
    </row>
    <row r="2876" spans="1:6">
      <c r="A2876" s="51">
        <v>7</v>
      </c>
      <c r="B2876" s="51">
        <v>60507404</v>
      </c>
      <c r="C2876" s="51">
        <v>-0.27555600000000002</v>
      </c>
      <c r="D2876" s="51">
        <v>0.35189999999999999</v>
      </c>
      <c r="E2876" s="51">
        <v>0.60196400000000005</v>
      </c>
      <c r="F2876" s="51" t="s">
        <v>364</v>
      </c>
    </row>
    <row r="2877" spans="1:6">
      <c r="A2877" s="51">
        <v>7</v>
      </c>
      <c r="B2877" s="51">
        <v>60507464</v>
      </c>
      <c r="C2877" s="51">
        <v>-0.25892900000000002</v>
      </c>
      <c r="D2877" s="51">
        <v>0.18010000000000001</v>
      </c>
      <c r="E2877" s="51">
        <v>0.61133899999999997</v>
      </c>
      <c r="F2877" s="51" t="s">
        <v>364</v>
      </c>
    </row>
    <row r="2878" spans="1:6">
      <c r="A2878" s="51">
        <v>7</v>
      </c>
      <c r="B2878" s="51">
        <v>60524438</v>
      </c>
      <c r="C2878" s="51">
        <v>-2.1381600000000001E-2</v>
      </c>
      <c r="D2878" s="51">
        <v>1.0872999999999999</v>
      </c>
      <c r="E2878" s="51">
        <v>0.60133800000000004</v>
      </c>
      <c r="F2878" s="51" t="s">
        <v>364</v>
      </c>
    </row>
    <row r="2879" spans="1:6">
      <c r="A2879" s="51">
        <v>7</v>
      </c>
      <c r="B2879" s="51">
        <v>60524492</v>
      </c>
      <c r="C2879" s="51">
        <v>-0.18421100000000001</v>
      </c>
      <c r="D2879" s="51">
        <v>0</v>
      </c>
      <c r="E2879" s="51">
        <v>0.60133800000000004</v>
      </c>
      <c r="F2879" s="51" t="s">
        <v>364</v>
      </c>
    </row>
    <row r="2880" spans="1:6">
      <c r="A2880" s="51">
        <v>7</v>
      </c>
      <c r="B2880" s="51">
        <v>60524540</v>
      </c>
      <c r="C2880" s="51">
        <v>-0.190944</v>
      </c>
      <c r="D2880" s="51">
        <v>0.60360000000000003</v>
      </c>
      <c r="E2880" s="51">
        <v>0.62268199999999996</v>
      </c>
      <c r="F2880" s="51" t="s">
        <v>364</v>
      </c>
    </row>
    <row r="2881" spans="1:6">
      <c r="A2881" s="51">
        <v>7</v>
      </c>
      <c r="B2881" s="51">
        <v>60529036</v>
      </c>
      <c r="C2881" s="51">
        <v>-8.2945699999999997E-2</v>
      </c>
      <c r="D2881" s="51">
        <v>7.1999999999999995E-2</v>
      </c>
      <c r="E2881" s="51">
        <v>0.79001399999999999</v>
      </c>
      <c r="F2881" s="51" t="s">
        <v>1873</v>
      </c>
    </row>
    <row r="2882" spans="1:6">
      <c r="A2882" s="51">
        <v>7</v>
      </c>
      <c r="B2882" s="51">
        <v>60576783</v>
      </c>
      <c r="C2882" s="51">
        <v>-8.9329900000000004E-2</v>
      </c>
      <c r="D2882" s="51">
        <v>0</v>
      </c>
      <c r="E2882" s="51">
        <v>0.60068900000000003</v>
      </c>
      <c r="F2882" s="51" t="s">
        <v>364</v>
      </c>
    </row>
    <row r="2883" spans="1:6">
      <c r="A2883" s="51">
        <v>7</v>
      </c>
      <c r="B2883" s="51">
        <v>60576851</v>
      </c>
      <c r="C2883" s="51">
        <v>-8.3333699999999997E-2</v>
      </c>
      <c r="D2883" s="51">
        <v>0</v>
      </c>
      <c r="E2883" s="51">
        <v>0.65508200000000005</v>
      </c>
      <c r="F2883" s="51" t="s">
        <v>364</v>
      </c>
    </row>
    <row r="2884" spans="1:6">
      <c r="A2884" s="51">
        <v>7</v>
      </c>
      <c r="B2884" s="51">
        <v>60576860</v>
      </c>
      <c r="C2884" s="51">
        <v>-7.2222700000000001E-2</v>
      </c>
      <c r="D2884" s="51">
        <v>0</v>
      </c>
      <c r="E2884" s="51">
        <v>0.60118000000000005</v>
      </c>
      <c r="F2884" s="51" t="s">
        <v>364</v>
      </c>
    </row>
    <row r="2885" spans="1:6">
      <c r="A2885" s="51">
        <v>7</v>
      </c>
      <c r="B2885" s="51">
        <v>60725157</v>
      </c>
      <c r="C2885" s="51">
        <v>-0.13953499999999999</v>
      </c>
      <c r="D2885" s="51">
        <v>0</v>
      </c>
      <c r="E2885" s="51">
        <v>0.88900299999999999</v>
      </c>
      <c r="F2885" s="51" t="s">
        <v>1873</v>
      </c>
    </row>
    <row r="2886" spans="1:6">
      <c r="A2886" s="51">
        <v>7</v>
      </c>
      <c r="B2886" s="51">
        <v>60809545</v>
      </c>
      <c r="C2886" s="51">
        <v>-8.6110999999999993E-2</v>
      </c>
      <c r="D2886" s="51">
        <v>0.72789999999999999</v>
      </c>
      <c r="E2886" s="51">
        <v>0.511181</v>
      </c>
      <c r="F2886" s="51" t="s">
        <v>364</v>
      </c>
    </row>
    <row r="2887" spans="1:6">
      <c r="A2887" s="51">
        <v>7</v>
      </c>
      <c r="B2887" s="51">
        <v>60809569</v>
      </c>
      <c r="C2887" s="51">
        <v>-0.17777799999999999</v>
      </c>
      <c r="D2887" s="51">
        <v>0.26629999999999998</v>
      </c>
      <c r="E2887" s="51">
        <v>0.51105100000000003</v>
      </c>
      <c r="F2887" s="51" t="s">
        <v>364</v>
      </c>
    </row>
    <row r="2888" spans="1:6">
      <c r="A2888" s="51">
        <v>7</v>
      </c>
      <c r="B2888" s="51">
        <v>60809609</v>
      </c>
      <c r="C2888" s="51">
        <v>-0.17777799999999999</v>
      </c>
      <c r="D2888" s="51">
        <v>0.26629999999999998</v>
      </c>
      <c r="E2888" s="51">
        <v>0.51105100000000003</v>
      </c>
      <c r="F2888" s="51" t="s">
        <v>364</v>
      </c>
    </row>
    <row r="2889" spans="1:6">
      <c r="A2889" s="51">
        <v>7</v>
      </c>
      <c r="B2889" s="51">
        <v>60809643</v>
      </c>
      <c r="C2889" s="51">
        <v>-0.111111</v>
      </c>
      <c r="D2889" s="51">
        <v>0</v>
      </c>
      <c r="E2889" s="51">
        <v>0.51102499999999995</v>
      </c>
      <c r="F2889" s="51" t="s">
        <v>364</v>
      </c>
    </row>
    <row r="2890" spans="1:6">
      <c r="A2890" s="51">
        <v>7</v>
      </c>
      <c r="B2890" s="51">
        <v>60814024</v>
      </c>
      <c r="C2890" s="51">
        <v>-1.84397E-2</v>
      </c>
      <c r="D2890" s="51">
        <v>0.20019999999999999</v>
      </c>
      <c r="E2890" s="51">
        <v>0.61870000000000003</v>
      </c>
      <c r="F2890" s="51" t="s">
        <v>364</v>
      </c>
    </row>
    <row r="2891" spans="1:6">
      <c r="A2891" s="51">
        <v>7</v>
      </c>
      <c r="B2891" s="51">
        <v>60814052</v>
      </c>
      <c r="C2891" s="51">
        <v>-1.84397E-2</v>
      </c>
      <c r="D2891" s="51">
        <v>0.20019999999999999</v>
      </c>
      <c r="E2891" s="51">
        <v>0.61882599999999999</v>
      </c>
      <c r="F2891" s="51" t="s">
        <v>364</v>
      </c>
    </row>
    <row r="2892" spans="1:6">
      <c r="A2892" s="51">
        <v>7</v>
      </c>
      <c r="B2892" s="51">
        <v>60814056</v>
      </c>
      <c r="C2892" s="51">
        <v>-0.12576899999999999</v>
      </c>
      <c r="D2892" s="51">
        <v>1.1341000000000001</v>
      </c>
      <c r="E2892" s="51">
        <v>0.61865300000000001</v>
      </c>
      <c r="F2892" s="51" t="s">
        <v>364</v>
      </c>
    </row>
    <row r="2893" spans="1:6">
      <c r="A2893" s="51">
        <v>7</v>
      </c>
      <c r="B2893" s="51">
        <v>60814084</v>
      </c>
      <c r="C2893" s="51">
        <v>-1.84397E-2</v>
      </c>
      <c r="D2893" s="51">
        <v>0.44790000000000002</v>
      </c>
      <c r="E2893" s="51">
        <v>0.61826099999999995</v>
      </c>
      <c r="F2893" s="51" t="s">
        <v>364</v>
      </c>
    </row>
    <row r="2894" spans="1:6">
      <c r="A2894" s="51">
        <v>7</v>
      </c>
      <c r="B2894" s="51">
        <v>60814101</v>
      </c>
      <c r="C2894" s="51">
        <v>-6.0047099999999999E-2</v>
      </c>
      <c r="D2894" s="51">
        <v>0.47499999999999998</v>
      </c>
      <c r="E2894" s="51">
        <v>0.61808600000000002</v>
      </c>
      <c r="F2894" s="51" t="s">
        <v>364</v>
      </c>
    </row>
    <row r="2895" spans="1:6">
      <c r="A2895" s="51">
        <v>7</v>
      </c>
      <c r="B2895" s="51">
        <v>60814104</v>
      </c>
      <c r="C2895" s="51">
        <v>-4.0661999999999997E-2</v>
      </c>
      <c r="D2895" s="51">
        <v>0.31840000000000002</v>
      </c>
      <c r="E2895" s="51">
        <v>0.61808600000000002</v>
      </c>
      <c r="F2895" s="51" t="s">
        <v>364</v>
      </c>
    </row>
    <row r="2896" spans="1:6">
      <c r="A2896" s="51">
        <v>7</v>
      </c>
      <c r="B2896" s="51">
        <v>60814128</v>
      </c>
      <c r="C2896" s="51">
        <v>-0.29598200000000002</v>
      </c>
      <c r="D2896" s="51">
        <v>3.4302000000000001</v>
      </c>
      <c r="E2896" s="51">
        <v>0.61791099999999999</v>
      </c>
      <c r="F2896" s="51" t="s">
        <v>364</v>
      </c>
    </row>
    <row r="2897" spans="1:6">
      <c r="A2897" s="51">
        <v>7</v>
      </c>
      <c r="B2897" s="51">
        <v>60814130</v>
      </c>
      <c r="C2897" s="51">
        <v>-4.0661999999999997E-2</v>
      </c>
      <c r="D2897" s="51">
        <v>0.31840000000000002</v>
      </c>
      <c r="E2897" s="51">
        <v>0.61714500000000005</v>
      </c>
      <c r="F2897" s="51" t="s">
        <v>364</v>
      </c>
    </row>
    <row r="2898" spans="1:6">
      <c r="A2898" s="51">
        <v>7</v>
      </c>
      <c r="B2898" s="51">
        <v>60814380</v>
      </c>
      <c r="C2898" s="51">
        <v>-0.10677499999999999</v>
      </c>
      <c r="D2898" s="51">
        <v>0.86709999999999998</v>
      </c>
      <c r="E2898" s="51">
        <v>0.65888899999999995</v>
      </c>
      <c r="F2898" s="51" t="s">
        <v>364</v>
      </c>
    </row>
    <row r="2899" spans="1:6">
      <c r="A2899" s="51">
        <v>7</v>
      </c>
      <c r="B2899" s="51">
        <v>60814426</v>
      </c>
      <c r="C2899" s="51">
        <v>-0.10677499999999999</v>
      </c>
      <c r="D2899" s="51">
        <v>0.70140000000000002</v>
      </c>
      <c r="E2899" s="51">
        <v>0.65860700000000005</v>
      </c>
      <c r="F2899" s="51" t="s">
        <v>364</v>
      </c>
    </row>
    <row r="2900" spans="1:6">
      <c r="A2900" s="51">
        <v>7</v>
      </c>
      <c r="B2900" s="51">
        <v>60960506</v>
      </c>
      <c r="C2900" s="51">
        <v>-2.32558E-2</v>
      </c>
      <c r="D2900" s="51">
        <v>0</v>
      </c>
      <c r="E2900" s="51">
        <v>0.61240700000000003</v>
      </c>
      <c r="F2900" s="51" t="s">
        <v>364</v>
      </c>
    </row>
    <row r="2901" spans="1:6">
      <c r="A2901" s="51">
        <v>7</v>
      </c>
      <c r="B2901" s="51">
        <v>60960645</v>
      </c>
      <c r="C2901" s="51">
        <v>-8.7662400000000001E-2</v>
      </c>
      <c r="D2901" s="51">
        <v>7.6300000000000007E-2</v>
      </c>
      <c r="E2901" s="51">
        <v>0.646065</v>
      </c>
      <c r="F2901" s="51" t="s">
        <v>364</v>
      </c>
    </row>
    <row r="2902" spans="1:6">
      <c r="A2902" s="51">
        <v>7</v>
      </c>
      <c r="B2902" s="51">
        <v>60960646</v>
      </c>
      <c r="C2902" s="51">
        <v>-0.203463</v>
      </c>
      <c r="D2902" s="51">
        <v>0.3377</v>
      </c>
      <c r="E2902" s="51">
        <v>0.646065</v>
      </c>
      <c r="F2902" s="51" t="s">
        <v>364</v>
      </c>
    </row>
    <row r="2903" spans="1:6">
      <c r="A2903" s="51">
        <v>7</v>
      </c>
      <c r="B2903" s="51">
        <v>60960661</v>
      </c>
      <c r="C2903" s="51">
        <v>-0.15800800000000001</v>
      </c>
      <c r="D2903" s="51">
        <v>0.3377</v>
      </c>
      <c r="E2903" s="51">
        <v>0.646065</v>
      </c>
      <c r="F2903" s="51" t="s">
        <v>364</v>
      </c>
    </row>
    <row r="2904" spans="1:6">
      <c r="A2904" s="51">
        <v>7</v>
      </c>
      <c r="B2904" s="51">
        <v>61205574</v>
      </c>
      <c r="C2904" s="51">
        <v>-0.21276600000000001</v>
      </c>
      <c r="D2904" s="51">
        <v>1.0922000000000001</v>
      </c>
      <c r="E2904" s="51">
        <v>0.75315699999999997</v>
      </c>
      <c r="F2904" s="51" t="s">
        <v>1873</v>
      </c>
    </row>
    <row r="2905" spans="1:6">
      <c r="A2905" s="51">
        <v>7</v>
      </c>
      <c r="B2905" s="51">
        <v>61217674</v>
      </c>
      <c r="C2905" s="51">
        <v>-0.220862</v>
      </c>
      <c r="D2905" s="51">
        <v>0.68469999999999998</v>
      </c>
      <c r="E2905" s="51">
        <v>0.76731000000000005</v>
      </c>
      <c r="F2905" s="51" t="s">
        <v>1873</v>
      </c>
    </row>
    <row r="2906" spans="1:6">
      <c r="A2906" s="51">
        <v>7</v>
      </c>
      <c r="B2906" s="51">
        <v>61217681</v>
      </c>
      <c r="C2906" s="51">
        <v>-2.0408200000000001E-2</v>
      </c>
      <c r="D2906" s="51">
        <v>0.36120000000000002</v>
      </c>
      <c r="E2906" s="51">
        <v>0.76731000000000005</v>
      </c>
      <c r="F2906" s="51" t="s">
        <v>1873</v>
      </c>
    </row>
    <row r="2907" spans="1:6">
      <c r="A2907" s="51">
        <v>7</v>
      </c>
      <c r="B2907" s="51">
        <v>61217752</v>
      </c>
      <c r="C2907" s="51">
        <v>-0.30249500000000001</v>
      </c>
      <c r="D2907" s="51">
        <v>0.1211</v>
      </c>
      <c r="E2907" s="51">
        <v>0.766594</v>
      </c>
      <c r="F2907" s="51" t="s">
        <v>1873</v>
      </c>
    </row>
    <row r="2908" spans="1:6">
      <c r="A2908" s="51">
        <v>7</v>
      </c>
      <c r="B2908" s="51">
        <v>61217814</v>
      </c>
      <c r="C2908" s="51">
        <v>-0.24956900000000001</v>
      </c>
      <c r="D2908" s="51">
        <v>0.19600000000000001</v>
      </c>
      <c r="E2908" s="51">
        <v>0.84279899999999996</v>
      </c>
      <c r="F2908" s="51" t="s">
        <v>1873</v>
      </c>
    </row>
    <row r="2909" spans="1:6">
      <c r="A2909" s="51">
        <v>7</v>
      </c>
      <c r="B2909" s="51">
        <v>61217867</v>
      </c>
      <c r="C2909" s="51">
        <v>-3.1052300000000001E-2</v>
      </c>
      <c r="D2909" s="51">
        <v>0.50780000000000003</v>
      </c>
      <c r="E2909" s="51">
        <v>0.84401300000000001</v>
      </c>
      <c r="F2909" s="51" t="s">
        <v>1873</v>
      </c>
    </row>
    <row r="2910" spans="1:6">
      <c r="A2910" s="51">
        <v>7</v>
      </c>
      <c r="B2910" s="51">
        <v>61217905</v>
      </c>
      <c r="C2910" s="51">
        <v>-0.20701600000000001</v>
      </c>
      <c r="D2910" s="51">
        <v>0.68469999999999998</v>
      </c>
      <c r="E2910" s="51">
        <v>0.84401300000000001</v>
      </c>
      <c r="F2910" s="51" t="s">
        <v>1873</v>
      </c>
    </row>
    <row r="2911" spans="1:6">
      <c r="A2911" s="51">
        <v>7</v>
      </c>
      <c r="B2911" s="51">
        <v>61307276</v>
      </c>
      <c r="C2911" s="51">
        <v>-0.17948700000000001</v>
      </c>
      <c r="D2911" s="51">
        <v>0.3503</v>
      </c>
      <c r="E2911" s="51">
        <v>0.66837199999999997</v>
      </c>
      <c r="F2911" s="51" t="s">
        <v>364</v>
      </c>
    </row>
    <row r="2912" spans="1:6">
      <c r="A2912" s="51">
        <v>7</v>
      </c>
      <c r="B2912" s="51">
        <v>61307282</v>
      </c>
      <c r="C2912" s="51">
        <v>-7.1062100000000003E-2</v>
      </c>
      <c r="D2912" s="51">
        <v>0.18149999999999999</v>
      </c>
      <c r="E2912" s="51">
        <v>0.66807300000000003</v>
      </c>
      <c r="F2912" s="51" t="s">
        <v>364</v>
      </c>
    </row>
    <row r="2913" spans="1:6">
      <c r="A2913" s="51">
        <v>7</v>
      </c>
      <c r="B2913" s="51">
        <v>61307309</v>
      </c>
      <c r="C2913" s="51">
        <v>-7.6923099999999994E-2</v>
      </c>
      <c r="D2913" s="51">
        <v>1.1858</v>
      </c>
      <c r="E2913" s="51">
        <v>0.66978099999999996</v>
      </c>
      <c r="F2913" s="51" t="s">
        <v>364</v>
      </c>
    </row>
    <row r="2914" spans="1:6">
      <c r="A2914" s="51">
        <v>7</v>
      </c>
      <c r="B2914" s="51">
        <v>61559833</v>
      </c>
      <c r="C2914" s="51">
        <v>-0.04</v>
      </c>
      <c r="D2914" s="51">
        <v>0.36120000000000002</v>
      </c>
      <c r="E2914" s="51">
        <v>0.57164499999999996</v>
      </c>
      <c r="F2914" s="51" t="s">
        <v>364</v>
      </c>
    </row>
    <row r="2915" spans="1:6">
      <c r="A2915" s="51">
        <v>7</v>
      </c>
      <c r="B2915" s="51">
        <v>61560097</v>
      </c>
      <c r="C2915" s="51">
        <v>-0.17918400000000001</v>
      </c>
      <c r="D2915" s="51">
        <v>0</v>
      </c>
      <c r="E2915" s="51">
        <v>0.56042099999999995</v>
      </c>
      <c r="F2915" s="51" t="s">
        <v>364</v>
      </c>
    </row>
    <row r="2916" spans="1:6">
      <c r="A2916" s="51">
        <v>7</v>
      </c>
      <c r="B2916" s="51">
        <v>61560103</v>
      </c>
      <c r="C2916" s="51">
        <v>-0.04</v>
      </c>
      <c r="D2916" s="51">
        <v>0.36120000000000002</v>
      </c>
      <c r="E2916" s="51">
        <v>0.56042099999999995</v>
      </c>
      <c r="F2916" s="51" t="s">
        <v>364</v>
      </c>
    </row>
    <row r="2917" spans="1:6">
      <c r="A2917" s="51">
        <v>7</v>
      </c>
      <c r="B2917" s="51">
        <v>61560129</v>
      </c>
      <c r="C2917" s="51">
        <v>-0.14000000000000001</v>
      </c>
      <c r="D2917" s="51">
        <v>1.2349000000000001</v>
      </c>
      <c r="E2917" s="51">
        <v>0.56053699999999995</v>
      </c>
      <c r="F2917" s="51" t="s">
        <v>364</v>
      </c>
    </row>
    <row r="2918" spans="1:6">
      <c r="A2918" s="51">
        <v>7</v>
      </c>
      <c r="B2918" s="51">
        <v>61560182</v>
      </c>
      <c r="C2918" s="51">
        <v>-0.1</v>
      </c>
      <c r="D2918" s="51">
        <v>0.26989999999999997</v>
      </c>
      <c r="E2918" s="51">
        <v>0.560612</v>
      </c>
      <c r="F2918" s="51" t="s">
        <v>364</v>
      </c>
    </row>
    <row r="2919" spans="1:6">
      <c r="A2919" s="51">
        <v>7</v>
      </c>
      <c r="B2919" s="51">
        <v>61652459</v>
      </c>
      <c r="C2919" s="51">
        <v>-9.5000000000000001E-2</v>
      </c>
      <c r="D2919" s="51">
        <v>0.4919</v>
      </c>
      <c r="E2919" s="51">
        <v>0.60994800000000005</v>
      </c>
      <c r="F2919" s="51" t="s">
        <v>364</v>
      </c>
    </row>
    <row r="2920" spans="1:6">
      <c r="A2920" s="51">
        <v>7</v>
      </c>
      <c r="B2920" s="51">
        <v>61652475</v>
      </c>
      <c r="C2920" s="51">
        <v>-0.09</v>
      </c>
      <c r="D2920" s="51">
        <v>0.44790000000000002</v>
      </c>
      <c r="E2920" s="51">
        <v>0.60994800000000005</v>
      </c>
      <c r="F2920" s="51" t="s">
        <v>364</v>
      </c>
    </row>
    <row r="2921" spans="1:6">
      <c r="A2921" s="51">
        <v>7</v>
      </c>
      <c r="B2921" s="51">
        <v>61733508</v>
      </c>
      <c r="C2921" s="51">
        <v>-1.8918899999999999E-2</v>
      </c>
      <c r="D2921" s="51">
        <v>0</v>
      </c>
      <c r="E2921" s="51">
        <v>0.66172799999999998</v>
      </c>
      <c r="F2921" s="51" t="s">
        <v>364</v>
      </c>
    </row>
    <row r="2922" spans="1:6">
      <c r="A2922" s="51">
        <v>7</v>
      </c>
      <c r="B2922" s="51">
        <v>61733546</v>
      </c>
      <c r="C2922" s="51">
        <v>-0.12</v>
      </c>
      <c r="D2922" s="51">
        <v>1.3982000000000001</v>
      </c>
      <c r="E2922" s="51">
        <v>0.674396</v>
      </c>
      <c r="F2922" s="51" t="s">
        <v>364</v>
      </c>
    </row>
    <row r="2923" spans="1:6">
      <c r="A2923" s="51">
        <v>7</v>
      </c>
      <c r="B2923" s="51">
        <v>61733568</v>
      </c>
      <c r="C2923" s="51">
        <v>-0.13304299999999999</v>
      </c>
      <c r="D2923" s="51">
        <v>0.6996</v>
      </c>
      <c r="E2923" s="51">
        <v>0.67526900000000001</v>
      </c>
      <c r="F2923" s="51" t="s">
        <v>364</v>
      </c>
    </row>
    <row r="2924" spans="1:6">
      <c r="A2924" s="51">
        <v>7</v>
      </c>
      <c r="B2924" s="51">
        <v>61760676</v>
      </c>
      <c r="C2924" s="51">
        <v>-0.21158299999999999</v>
      </c>
      <c r="D2924" s="51">
        <v>1.1914</v>
      </c>
      <c r="E2924" s="51">
        <v>0.51034500000000005</v>
      </c>
      <c r="F2924" s="51" t="s">
        <v>364</v>
      </c>
    </row>
    <row r="2925" spans="1:6">
      <c r="A2925" s="51">
        <v>7</v>
      </c>
      <c r="B2925" s="51">
        <v>61760778</v>
      </c>
      <c r="C2925" s="51">
        <v>-2.4917000000000002E-2</v>
      </c>
      <c r="D2925" s="51">
        <v>0.66569999999999996</v>
      </c>
      <c r="E2925" s="51">
        <v>0.47290100000000002</v>
      </c>
      <c r="F2925" s="51" t="s">
        <v>364</v>
      </c>
    </row>
    <row r="2926" spans="1:6">
      <c r="A2926" s="51">
        <v>7</v>
      </c>
      <c r="B2926" s="51">
        <v>61760796</v>
      </c>
      <c r="C2926" s="51">
        <v>-0.1</v>
      </c>
      <c r="D2926" s="51">
        <v>0.10630000000000001</v>
      </c>
      <c r="E2926" s="51">
        <v>0.52621600000000002</v>
      </c>
      <c r="F2926" s="51" t="s">
        <v>364</v>
      </c>
    </row>
    <row r="2927" spans="1:6">
      <c r="A2927" s="51">
        <v>7</v>
      </c>
      <c r="B2927" s="51">
        <v>61807032</v>
      </c>
      <c r="C2927" s="51">
        <v>-1.8723400000000001E-2</v>
      </c>
      <c r="D2927" s="51">
        <v>1.2349000000000001</v>
      </c>
      <c r="E2927" s="51">
        <v>0.50703900000000002</v>
      </c>
      <c r="F2927" s="51" t="s">
        <v>364</v>
      </c>
    </row>
    <row r="2928" spans="1:6">
      <c r="A2928" s="51">
        <v>7</v>
      </c>
      <c r="B2928" s="51">
        <v>61807101</v>
      </c>
      <c r="C2928" s="51">
        <v>-0.13489399999999999</v>
      </c>
      <c r="D2928" s="51">
        <v>0.80379999999999996</v>
      </c>
      <c r="E2928" s="51">
        <v>0.50681799999999999</v>
      </c>
      <c r="F2928" s="51" t="s">
        <v>364</v>
      </c>
    </row>
    <row r="2929" spans="1:6">
      <c r="A2929" s="51">
        <v>7</v>
      </c>
      <c r="B2929" s="51">
        <v>61807108</v>
      </c>
      <c r="C2929" s="51">
        <v>-1.8723400000000001E-2</v>
      </c>
      <c r="D2929" s="51">
        <v>1.2349000000000001</v>
      </c>
      <c r="E2929" s="51">
        <v>0.50681799999999999</v>
      </c>
      <c r="F2929" s="51" t="s">
        <v>364</v>
      </c>
    </row>
    <row r="2930" spans="1:6">
      <c r="A2930" s="51">
        <v>7</v>
      </c>
      <c r="B2930" s="51">
        <v>61807300</v>
      </c>
      <c r="C2930" s="51">
        <v>-0.13872300000000001</v>
      </c>
      <c r="D2930" s="51">
        <v>0.16209999999999999</v>
      </c>
      <c r="E2930" s="51">
        <v>0.50531899999999996</v>
      </c>
      <c r="F2930" s="51" t="s">
        <v>364</v>
      </c>
    </row>
    <row r="2931" spans="1:6">
      <c r="A2931" s="51">
        <v>7</v>
      </c>
      <c r="B2931" s="51">
        <v>61807370</v>
      </c>
      <c r="C2931" s="51">
        <v>-0.154894</v>
      </c>
      <c r="D2931" s="51">
        <v>1.2710999999999999</v>
      </c>
      <c r="E2931" s="51">
        <v>0.50520100000000001</v>
      </c>
      <c r="F2931" s="51" t="s">
        <v>364</v>
      </c>
    </row>
    <row r="2932" spans="1:6">
      <c r="A2932" s="51">
        <v>7</v>
      </c>
      <c r="B2932" s="51">
        <v>62247878</v>
      </c>
      <c r="C2932" s="51">
        <v>-0.121951</v>
      </c>
      <c r="D2932" s="51">
        <v>9.3899999999999997E-2</v>
      </c>
      <c r="E2932" s="51">
        <v>0.60050400000000004</v>
      </c>
      <c r="F2932" s="51" t="s">
        <v>364</v>
      </c>
    </row>
    <row r="2933" spans="1:6">
      <c r="A2933" s="51">
        <v>7</v>
      </c>
      <c r="B2933" s="51">
        <v>62247889</v>
      </c>
      <c r="C2933" s="51">
        <v>-0.146341</v>
      </c>
      <c r="D2933" s="51">
        <v>0.56020000000000003</v>
      </c>
      <c r="E2933" s="51">
        <v>0.60072599999999998</v>
      </c>
      <c r="F2933" s="51" t="s">
        <v>364</v>
      </c>
    </row>
    <row r="2934" spans="1:6">
      <c r="A2934" s="51">
        <v>7</v>
      </c>
      <c r="B2934" s="51">
        <v>62259667</v>
      </c>
      <c r="C2934" s="51">
        <v>-2.63158E-2</v>
      </c>
      <c r="D2934" s="51">
        <v>0.36120000000000002</v>
      </c>
      <c r="E2934" s="51">
        <v>0.55995899999999998</v>
      </c>
      <c r="F2934" s="51" t="s">
        <v>364</v>
      </c>
    </row>
    <row r="2935" spans="1:6">
      <c r="A2935" s="51">
        <v>7</v>
      </c>
      <c r="B2935" s="51">
        <v>62259734</v>
      </c>
      <c r="C2935" s="51">
        <v>-9.5394999999999994E-2</v>
      </c>
      <c r="D2935" s="51">
        <v>0</v>
      </c>
      <c r="E2935" s="51">
        <v>0.55995899999999998</v>
      </c>
      <c r="F2935" s="51" t="s">
        <v>364</v>
      </c>
    </row>
    <row r="2936" spans="1:6">
      <c r="A2936" s="51">
        <v>7</v>
      </c>
      <c r="B2936" s="51">
        <v>62370594</v>
      </c>
      <c r="C2936" s="51">
        <v>-1.7446799999999998E-2</v>
      </c>
      <c r="D2936" s="51">
        <v>0.2271</v>
      </c>
      <c r="E2936" s="51">
        <v>0.53684600000000005</v>
      </c>
      <c r="F2936" s="51" t="s">
        <v>364</v>
      </c>
    </row>
    <row r="2937" spans="1:6">
      <c r="A2937" s="51">
        <v>7</v>
      </c>
      <c r="B2937" s="51">
        <v>62370665</v>
      </c>
      <c r="C2937" s="51">
        <v>-3.3617000000000001E-2</v>
      </c>
      <c r="D2937" s="51">
        <v>5.6800000000000003E-2</v>
      </c>
      <c r="E2937" s="51">
        <v>0.53529499999999997</v>
      </c>
      <c r="F2937" s="51" t="s">
        <v>364</v>
      </c>
    </row>
    <row r="2938" spans="1:6">
      <c r="A2938" s="51">
        <v>7</v>
      </c>
      <c r="B2938" s="51">
        <v>62370772</v>
      </c>
      <c r="C2938" s="51">
        <v>1.6666999999999999E-3</v>
      </c>
      <c r="D2938" s="51">
        <v>0.36120000000000002</v>
      </c>
      <c r="E2938" s="51">
        <v>0.51845799999999997</v>
      </c>
      <c r="F2938" s="51" t="s">
        <v>1873</v>
      </c>
    </row>
    <row r="2939" spans="1:6">
      <c r="A2939" s="51">
        <v>7</v>
      </c>
      <c r="B2939" s="51">
        <v>62370808</v>
      </c>
      <c r="C2939" s="51">
        <v>-9.7500000000000003E-2</v>
      </c>
      <c r="D2939" s="51">
        <v>0.1198</v>
      </c>
      <c r="E2939" s="51">
        <v>0.51905000000000001</v>
      </c>
      <c r="F2939" s="51" t="s">
        <v>364</v>
      </c>
    </row>
    <row r="2940" spans="1:6">
      <c r="A2940" s="51">
        <v>7</v>
      </c>
      <c r="B2940" s="51">
        <v>62370829</v>
      </c>
      <c r="C2940" s="51">
        <v>-0.11666700000000001</v>
      </c>
      <c r="D2940" s="51">
        <v>6.2100000000000002E-2</v>
      </c>
      <c r="E2940" s="51">
        <v>0.51934599999999997</v>
      </c>
      <c r="F2940" s="51" t="s">
        <v>364</v>
      </c>
    </row>
    <row r="2941" spans="1:6">
      <c r="A2941" s="51">
        <v>7</v>
      </c>
      <c r="B2941" s="51">
        <v>62370837</v>
      </c>
      <c r="C2941" s="51">
        <v>-9.7500000000000003E-2</v>
      </c>
      <c r="D2941" s="51">
        <v>0.1198</v>
      </c>
      <c r="E2941" s="51">
        <v>0.51934599999999997</v>
      </c>
      <c r="F2941" s="51" t="s">
        <v>364</v>
      </c>
    </row>
    <row r="2942" spans="1:6">
      <c r="A2942" s="51">
        <v>7</v>
      </c>
      <c r="B2942" s="51">
        <v>62583521</v>
      </c>
      <c r="C2942" s="51">
        <v>-4.8128700000000003E-2</v>
      </c>
      <c r="D2942" s="51">
        <v>0.4592</v>
      </c>
      <c r="E2942" s="51">
        <v>0.71027300000000004</v>
      </c>
      <c r="F2942" s="51" t="s">
        <v>1873</v>
      </c>
    </row>
    <row r="2943" spans="1:6">
      <c r="A2943" s="51">
        <v>7</v>
      </c>
      <c r="B2943" s="51">
        <v>62583527</v>
      </c>
      <c r="C2943" s="51">
        <v>-7.0855699999999994E-2</v>
      </c>
      <c r="D2943" s="51">
        <v>0.36530000000000001</v>
      </c>
      <c r="E2943" s="51">
        <v>0.71027300000000004</v>
      </c>
      <c r="F2943" s="51" t="s">
        <v>1873</v>
      </c>
    </row>
    <row r="2944" spans="1:6">
      <c r="A2944" s="51">
        <v>7</v>
      </c>
      <c r="B2944" s="51">
        <v>62583618</v>
      </c>
      <c r="C2944" s="51">
        <v>-2.0833299999999999E-2</v>
      </c>
      <c r="D2944" s="51">
        <v>0</v>
      </c>
      <c r="E2944" s="51">
        <v>0.66009700000000004</v>
      </c>
      <c r="F2944" s="51" t="s">
        <v>364</v>
      </c>
    </row>
    <row r="2945" spans="1:6">
      <c r="A2945" s="51">
        <v>7</v>
      </c>
      <c r="B2945" s="51">
        <v>62583637</v>
      </c>
      <c r="C2945" s="51">
        <v>-3.7499999999999999E-2</v>
      </c>
      <c r="D2945" s="51">
        <v>1.4964999999999999</v>
      </c>
      <c r="E2945" s="51">
        <v>0.66045500000000001</v>
      </c>
      <c r="F2945" s="51" t="s">
        <v>364</v>
      </c>
    </row>
    <row r="2946" spans="1:6">
      <c r="A2946" s="51">
        <v>7</v>
      </c>
      <c r="B2946" s="51">
        <v>62583720</v>
      </c>
      <c r="C2946" s="51">
        <v>3.1749999999999999E-3</v>
      </c>
      <c r="D2946" s="51">
        <v>0.26989999999999997</v>
      </c>
      <c r="E2946" s="51">
        <v>0.68543500000000002</v>
      </c>
      <c r="F2946" s="51" t="s">
        <v>1873</v>
      </c>
    </row>
    <row r="2947" spans="1:6">
      <c r="A2947" s="51">
        <v>7</v>
      </c>
      <c r="B2947" s="51">
        <v>62584276</v>
      </c>
      <c r="C2947" s="51">
        <v>-0.14652799999999999</v>
      </c>
      <c r="D2947" s="51">
        <v>0.14499999999999999</v>
      </c>
      <c r="E2947" s="51">
        <v>0.70189999999999997</v>
      </c>
      <c r="F2947" s="51" t="s">
        <v>364</v>
      </c>
    </row>
    <row r="2948" spans="1:6">
      <c r="A2948" s="51">
        <v>7</v>
      </c>
      <c r="B2948" s="51">
        <v>62584285</v>
      </c>
      <c r="C2948" s="51">
        <v>-0.14652799999999999</v>
      </c>
      <c r="D2948" s="51">
        <v>0.14499999999999999</v>
      </c>
      <c r="E2948" s="51">
        <v>0.70189999999999997</v>
      </c>
      <c r="F2948" s="51" t="s">
        <v>364</v>
      </c>
    </row>
    <row r="2949" spans="1:6">
      <c r="A2949" s="51">
        <v>7</v>
      </c>
      <c r="B2949" s="51">
        <v>62638741</v>
      </c>
      <c r="C2949" s="51">
        <v>-2.0408200000000001E-2</v>
      </c>
      <c r="D2949" s="51">
        <v>0</v>
      </c>
      <c r="E2949" s="51">
        <v>0.61719199999999996</v>
      </c>
      <c r="F2949" s="51" t="s">
        <v>364</v>
      </c>
    </row>
    <row r="2950" spans="1:6">
      <c r="A2950" s="51">
        <v>7</v>
      </c>
      <c r="B2950" s="51">
        <v>62638795</v>
      </c>
      <c r="C2950" s="51">
        <v>-0.13716100000000001</v>
      </c>
      <c r="D2950" s="51">
        <v>0</v>
      </c>
      <c r="E2950" s="51">
        <v>0.61708099999999999</v>
      </c>
      <c r="F2950" s="51" t="s">
        <v>364</v>
      </c>
    </row>
    <row r="2951" spans="1:6">
      <c r="A2951" s="51">
        <v>7</v>
      </c>
      <c r="B2951" s="51">
        <v>63220499</v>
      </c>
      <c r="C2951" s="51">
        <v>-7.3170700000000005E-2</v>
      </c>
      <c r="D2951" s="51">
        <v>0.42859999999999998</v>
      </c>
      <c r="E2951" s="51">
        <v>0.61336199999999996</v>
      </c>
      <c r="F2951" s="51" t="s">
        <v>364</v>
      </c>
    </row>
    <row r="2952" spans="1:6">
      <c r="A2952" s="51">
        <v>7</v>
      </c>
      <c r="B2952" s="51">
        <v>63220577</v>
      </c>
      <c r="C2952" s="51">
        <v>3.3876000000000002E-3</v>
      </c>
      <c r="D2952" s="51">
        <v>0.47499999999999998</v>
      </c>
      <c r="E2952" s="51">
        <v>1.3204899999999999</v>
      </c>
      <c r="F2952" s="51" t="s">
        <v>1873</v>
      </c>
    </row>
    <row r="2953" spans="1:6">
      <c r="A2953" s="51">
        <v>7</v>
      </c>
      <c r="B2953" s="51">
        <v>63220654</v>
      </c>
      <c r="C2953" s="51">
        <v>-4.2005399999999998E-2</v>
      </c>
      <c r="D2953" s="51">
        <v>0.42859999999999998</v>
      </c>
      <c r="E2953" s="51">
        <v>1.31768</v>
      </c>
      <c r="F2953" s="51" t="s">
        <v>1873</v>
      </c>
    </row>
    <row r="2954" spans="1:6">
      <c r="A2954" s="51">
        <v>7</v>
      </c>
      <c r="B2954" s="51">
        <v>63343955</v>
      </c>
      <c r="C2954" s="51">
        <v>-1.0869999999999999E-2</v>
      </c>
      <c r="D2954" s="51">
        <v>0.19139999999999999</v>
      </c>
      <c r="E2954" s="51">
        <v>0.83058799999999999</v>
      </c>
      <c r="F2954" s="51" t="s">
        <v>1873</v>
      </c>
    </row>
    <row r="2955" spans="1:6">
      <c r="A2955" s="51">
        <v>7</v>
      </c>
      <c r="B2955" s="51">
        <v>63344061</v>
      </c>
      <c r="C2955" s="51">
        <v>-4.6196000000000001E-2</v>
      </c>
      <c r="D2955" s="51">
        <v>0.115</v>
      </c>
      <c r="E2955" s="51">
        <v>0.82547300000000001</v>
      </c>
      <c r="F2955" s="51" t="s">
        <v>1873</v>
      </c>
    </row>
    <row r="2956" spans="1:6">
      <c r="A2956" s="51">
        <v>7</v>
      </c>
      <c r="B2956" s="51">
        <v>63447426</v>
      </c>
      <c r="C2956" s="51">
        <v>-0.18298600000000001</v>
      </c>
      <c r="D2956" s="51">
        <v>0.62109999999999999</v>
      </c>
      <c r="E2956" s="51">
        <v>0.60775900000000005</v>
      </c>
      <c r="F2956" s="51" t="s">
        <v>364</v>
      </c>
    </row>
    <row r="2957" spans="1:6">
      <c r="A2957" s="51">
        <v>7</v>
      </c>
      <c r="B2957" s="51">
        <v>63447458</v>
      </c>
      <c r="C2957" s="51">
        <v>-8.7301500000000004E-2</v>
      </c>
      <c r="D2957" s="51">
        <v>0</v>
      </c>
      <c r="E2957" s="51">
        <v>0.56902200000000003</v>
      </c>
      <c r="F2957" s="51" t="s">
        <v>364</v>
      </c>
    </row>
    <row r="2958" spans="1:6">
      <c r="A2958" s="51">
        <v>7</v>
      </c>
      <c r="B2958" s="51">
        <v>63447473</v>
      </c>
      <c r="C2958" s="51">
        <v>-0.16816800000000001</v>
      </c>
      <c r="D2958" s="51">
        <v>0.4919</v>
      </c>
      <c r="E2958" s="51">
        <v>0.61966900000000003</v>
      </c>
      <c r="F2958" s="51" t="s">
        <v>364</v>
      </c>
    </row>
    <row r="2959" spans="1:6">
      <c r="A2959" s="51">
        <v>7</v>
      </c>
      <c r="B2959" s="51">
        <v>63447483</v>
      </c>
      <c r="C2959" s="51">
        <v>-0.25705699999999998</v>
      </c>
      <c r="D2959" s="51">
        <v>0.94769999999999999</v>
      </c>
      <c r="E2959" s="51">
        <v>0.61732200000000004</v>
      </c>
      <c r="F2959" s="51" t="s">
        <v>364</v>
      </c>
    </row>
    <row r="2960" spans="1:6">
      <c r="A2960" s="51">
        <v>7</v>
      </c>
      <c r="B2960" s="51">
        <v>63447517</v>
      </c>
      <c r="C2960" s="51">
        <v>-6.9669999999999996E-2</v>
      </c>
      <c r="D2960" s="51">
        <v>0.14860000000000001</v>
      </c>
      <c r="E2960" s="51">
        <v>0.61732200000000004</v>
      </c>
      <c r="F2960" s="51" t="s">
        <v>364</v>
      </c>
    </row>
    <row r="2961" spans="1:6">
      <c r="A2961" s="51">
        <v>7</v>
      </c>
      <c r="B2961" s="51">
        <v>63447527</v>
      </c>
      <c r="C2961" s="51">
        <v>-0.128529</v>
      </c>
      <c r="D2961" s="51">
        <v>0.47499999999999998</v>
      </c>
      <c r="E2961" s="51">
        <v>0.61732200000000004</v>
      </c>
      <c r="F2961" s="51" t="s">
        <v>364</v>
      </c>
    </row>
    <row r="2962" spans="1:6">
      <c r="A2962" s="51">
        <v>7</v>
      </c>
      <c r="B2962" s="51">
        <v>63449274</v>
      </c>
      <c r="C2962" s="51">
        <v>-9.7902000000000003E-2</v>
      </c>
      <c r="D2962" s="51">
        <v>0.89890000000000003</v>
      </c>
      <c r="E2962" s="51">
        <v>0.70340899999999995</v>
      </c>
      <c r="F2962" s="51" t="s">
        <v>364</v>
      </c>
    </row>
    <row r="2963" spans="1:6">
      <c r="A2963" s="51">
        <v>7</v>
      </c>
      <c r="B2963" s="51">
        <v>63449362</v>
      </c>
      <c r="C2963" s="51">
        <v>-0.226107</v>
      </c>
      <c r="D2963" s="51">
        <v>0.51100000000000001</v>
      </c>
      <c r="E2963" s="51">
        <v>0.703287</v>
      </c>
      <c r="F2963" s="51" t="s">
        <v>364</v>
      </c>
    </row>
    <row r="2964" spans="1:6">
      <c r="A2964" s="51">
        <v>7</v>
      </c>
      <c r="B2964" s="51">
        <v>63449376</v>
      </c>
      <c r="C2964" s="51">
        <v>-0.102564</v>
      </c>
      <c r="D2964" s="51">
        <v>0.6008</v>
      </c>
      <c r="E2964" s="51">
        <v>0.70316500000000004</v>
      </c>
      <c r="F2964" s="51" t="s">
        <v>364</v>
      </c>
    </row>
    <row r="2965" spans="1:6">
      <c r="A2965" s="51">
        <v>7</v>
      </c>
      <c r="B2965" s="51">
        <v>63582029</v>
      </c>
      <c r="C2965" s="51">
        <v>-0.27659600000000001</v>
      </c>
      <c r="D2965" s="51">
        <v>0.5585</v>
      </c>
      <c r="E2965" s="51">
        <v>0.656111</v>
      </c>
      <c r="F2965" s="51" t="s">
        <v>364</v>
      </c>
    </row>
    <row r="2966" spans="1:6">
      <c r="A2966" s="51">
        <v>7</v>
      </c>
      <c r="B2966" s="51">
        <v>63582032</v>
      </c>
      <c r="C2966" s="51">
        <v>-3.9439599999999998E-2</v>
      </c>
      <c r="D2966" s="51">
        <v>0</v>
      </c>
      <c r="E2966" s="51">
        <v>0.656111</v>
      </c>
      <c r="F2966" s="51" t="s">
        <v>364</v>
      </c>
    </row>
    <row r="2967" spans="1:6">
      <c r="A2967" s="51">
        <v>7</v>
      </c>
      <c r="B2967" s="51">
        <v>63582044</v>
      </c>
      <c r="C2967" s="51">
        <v>-0.38297900000000001</v>
      </c>
      <c r="D2967" s="51">
        <v>0.27139999999999997</v>
      </c>
      <c r="E2967" s="51">
        <v>0.656111</v>
      </c>
      <c r="F2967" s="51" t="s">
        <v>364</v>
      </c>
    </row>
    <row r="2968" spans="1:6">
      <c r="A2968" s="51">
        <v>7</v>
      </c>
      <c r="B2968" s="51">
        <v>63582074</v>
      </c>
      <c r="C2968" s="51">
        <v>-0.234043</v>
      </c>
      <c r="D2968" s="51">
        <v>0.30220000000000002</v>
      </c>
      <c r="E2968" s="51">
        <v>0.656111</v>
      </c>
      <c r="F2968" s="51" t="s">
        <v>364</v>
      </c>
    </row>
    <row r="2969" spans="1:6">
      <c r="A2969" s="51">
        <v>7</v>
      </c>
      <c r="B2969" s="51">
        <v>63582114</v>
      </c>
      <c r="C2969" s="51">
        <v>-0.33297900000000002</v>
      </c>
      <c r="D2969" s="51">
        <v>0.1104</v>
      </c>
      <c r="E2969" s="51">
        <v>0.66938799999999998</v>
      </c>
      <c r="F2969" s="51" t="s">
        <v>364</v>
      </c>
    </row>
    <row r="2970" spans="1:6">
      <c r="A2970" s="51">
        <v>7</v>
      </c>
      <c r="B2970" s="51">
        <v>63582137</v>
      </c>
      <c r="C2970" s="51">
        <v>-0.29744700000000002</v>
      </c>
      <c r="D2970" s="51">
        <v>0.62</v>
      </c>
      <c r="E2970" s="51">
        <v>0.60971900000000001</v>
      </c>
      <c r="F2970" s="51" t="s">
        <v>364</v>
      </c>
    </row>
    <row r="2971" spans="1:6">
      <c r="A2971" s="51">
        <v>7</v>
      </c>
      <c r="B2971" s="51">
        <v>63582230</v>
      </c>
      <c r="C2971" s="51">
        <v>-4.5525900000000001E-2</v>
      </c>
      <c r="D2971" s="51">
        <v>0</v>
      </c>
      <c r="E2971" s="51">
        <v>0.69102600000000003</v>
      </c>
      <c r="F2971" s="51" t="s">
        <v>364</v>
      </c>
    </row>
    <row r="2972" spans="1:6">
      <c r="A2972" s="51">
        <v>7</v>
      </c>
      <c r="B2972" s="51">
        <v>63652661</v>
      </c>
      <c r="C2972" s="51">
        <v>-5.7500000000000002E-2</v>
      </c>
      <c r="D2972" s="51">
        <v>1.0673999999999999</v>
      </c>
      <c r="E2972" s="51">
        <v>0.461648</v>
      </c>
      <c r="F2972" s="51" t="s">
        <v>364</v>
      </c>
    </row>
    <row r="2973" spans="1:6">
      <c r="A2973" s="51">
        <v>7</v>
      </c>
      <c r="B2973" s="51">
        <v>63652691</v>
      </c>
      <c r="C2973" s="51">
        <v>-7.8333299999999995E-2</v>
      </c>
      <c r="D2973" s="51">
        <v>0.26629999999999998</v>
      </c>
      <c r="E2973" s="51">
        <v>0.46109099999999997</v>
      </c>
      <c r="F2973" s="51" t="s">
        <v>364</v>
      </c>
    </row>
    <row r="2974" spans="1:6">
      <c r="A2974" s="51">
        <v>7</v>
      </c>
      <c r="B2974" s="51">
        <v>63652722</v>
      </c>
      <c r="C2974" s="51">
        <v>2.2553199999999999E-2</v>
      </c>
      <c r="D2974" s="51">
        <v>0.19009999999999999</v>
      </c>
      <c r="E2974" s="51">
        <v>0.46739399999999998</v>
      </c>
      <c r="F2974" s="51" t="s">
        <v>1873</v>
      </c>
    </row>
    <row r="2975" spans="1:6">
      <c r="A2975" s="51">
        <v>7</v>
      </c>
      <c r="B2975" s="51">
        <v>63659582</v>
      </c>
      <c r="C2975" s="51">
        <v>-0.140207</v>
      </c>
      <c r="D2975" s="51">
        <v>0</v>
      </c>
      <c r="E2975" s="51">
        <v>0.70309200000000005</v>
      </c>
      <c r="F2975" s="51" t="s">
        <v>364</v>
      </c>
    </row>
    <row r="2976" spans="1:6">
      <c r="A2976" s="51">
        <v>7</v>
      </c>
      <c r="B2976" s="51">
        <v>63659645</v>
      </c>
      <c r="C2976" s="51">
        <v>-3.8901600000000001E-2</v>
      </c>
      <c r="D2976" s="51">
        <v>0.78520000000000001</v>
      </c>
      <c r="E2976" s="51">
        <v>0.71316199999999996</v>
      </c>
      <c r="F2976" s="51" t="s">
        <v>1873</v>
      </c>
    </row>
    <row r="2977" spans="1:6">
      <c r="A2977" s="51">
        <v>7</v>
      </c>
      <c r="B2977" s="51">
        <v>63659679</v>
      </c>
      <c r="C2977" s="51">
        <v>-7.0968000000000003E-2</v>
      </c>
      <c r="D2977" s="51">
        <v>0.2198</v>
      </c>
      <c r="E2977" s="51">
        <v>0.74568900000000005</v>
      </c>
      <c r="F2977" s="51" t="s">
        <v>1873</v>
      </c>
    </row>
    <row r="2978" spans="1:6">
      <c r="A2978" s="51">
        <v>7</v>
      </c>
      <c r="B2978" s="51">
        <v>63661010</v>
      </c>
      <c r="C2978" s="51">
        <v>-0.13755100000000001</v>
      </c>
      <c r="D2978" s="51">
        <v>0.1293</v>
      </c>
      <c r="E2978" s="51">
        <v>0.596194</v>
      </c>
      <c r="F2978" s="51" t="s">
        <v>364</v>
      </c>
    </row>
    <row r="2979" spans="1:6">
      <c r="A2979" s="51">
        <v>7</v>
      </c>
      <c r="B2979" s="51">
        <v>63661024</v>
      </c>
      <c r="C2979" s="51">
        <v>-5.9183699999999999E-2</v>
      </c>
      <c r="D2979" s="51">
        <v>1.1284000000000001</v>
      </c>
      <c r="E2979" s="51">
        <v>0.596194</v>
      </c>
      <c r="F2979" s="51" t="s">
        <v>364</v>
      </c>
    </row>
    <row r="2980" spans="1:6">
      <c r="A2980" s="51">
        <v>7</v>
      </c>
      <c r="B2980" s="51">
        <v>63661190</v>
      </c>
      <c r="C2980" s="51">
        <v>-0.18</v>
      </c>
      <c r="D2980" s="51">
        <v>0.57709999999999995</v>
      </c>
      <c r="E2980" s="51">
        <v>0.58851100000000001</v>
      </c>
      <c r="F2980" s="51" t="s">
        <v>364</v>
      </c>
    </row>
    <row r="2981" spans="1:6">
      <c r="A2981" s="51">
        <v>7</v>
      </c>
      <c r="B2981" s="51">
        <v>63696537</v>
      </c>
      <c r="C2981" s="51">
        <v>2.7777699999999999E-2</v>
      </c>
      <c r="D2981" s="51">
        <v>7.8899999999999998E-2</v>
      </c>
      <c r="E2981" s="51">
        <v>0.59618400000000005</v>
      </c>
      <c r="F2981" s="51" t="s">
        <v>1873</v>
      </c>
    </row>
    <row r="2982" spans="1:6">
      <c r="A2982" s="51">
        <v>7</v>
      </c>
      <c r="B2982" s="51">
        <v>63705228</v>
      </c>
      <c r="C2982" s="51">
        <v>-2.0032100000000001E-2</v>
      </c>
      <c r="D2982" s="51">
        <v>9.3899999999999997E-2</v>
      </c>
      <c r="E2982" s="51">
        <v>0.73749500000000001</v>
      </c>
      <c r="F2982" s="51" t="s">
        <v>1873</v>
      </c>
    </row>
    <row r="2983" spans="1:6">
      <c r="A2983" s="51">
        <v>7</v>
      </c>
      <c r="B2983" s="51">
        <v>63705295</v>
      </c>
      <c r="C2983" s="51">
        <v>-2.1739100000000001E-2</v>
      </c>
      <c r="D2983" s="51">
        <v>0.3377</v>
      </c>
      <c r="E2983" s="51">
        <v>0.68207200000000001</v>
      </c>
      <c r="F2983" s="51" t="s">
        <v>364</v>
      </c>
    </row>
    <row r="2984" spans="1:6">
      <c r="A2984" s="51">
        <v>7</v>
      </c>
      <c r="B2984" s="51">
        <v>63705343</v>
      </c>
      <c r="C2984" s="51">
        <v>-8.3055000000000004E-2</v>
      </c>
      <c r="D2984" s="51">
        <v>0.54849999999999999</v>
      </c>
      <c r="E2984" s="51">
        <v>0.69943200000000005</v>
      </c>
      <c r="F2984" s="51" t="s">
        <v>364</v>
      </c>
    </row>
    <row r="2985" spans="1:6">
      <c r="A2985" s="51">
        <v>7</v>
      </c>
      <c r="B2985" s="51">
        <v>63773409</v>
      </c>
      <c r="C2985" s="51">
        <v>-0.2</v>
      </c>
      <c r="D2985" s="51">
        <v>0.32919999999999999</v>
      </c>
      <c r="E2985" s="51">
        <v>0.54885499999999998</v>
      </c>
      <c r="F2985" s="51" t="s">
        <v>364</v>
      </c>
    </row>
    <row r="2986" spans="1:6">
      <c r="A2986" s="51">
        <v>7</v>
      </c>
      <c r="B2986" s="51">
        <v>63773512</v>
      </c>
      <c r="C2986" s="51">
        <v>-0.02</v>
      </c>
      <c r="D2986" s="51">
        <v>0.67079999999999995</v>
      </c>
      <c r="E2986" s="51">
        <v>0.54605999999999999</v>
      </c>
      <c r="F2986" s="51" t="s">
        <v>364</v>
      </c>
    </row>
    <row r="2987" spans="1:6">
      <c r="A2987" s="51">
        <v>7</v>
      </c>
      <c r="B2987" s="51">
        <v>63773525</v>
      </c>
      <c r="C2987" s="51">
        <v>-0.12</v>
      </c>
      <c r="D2987" s="51">
        <v>6.5600000000000006E-2</v>
      </c>
      <c r="E2987" s="51">
        <v>0.54605999999999999</v>
      </c>
      <c r="F2987" s="51" t="s">
        <v>364</v>
      </c>
    </row>
    <row r="2988" spans="1:6">
      <c r="A2988" s="51">
        <v>7</v>
      </c>
      <c r="B2988" s="51">
        <v>63858872</v>
      </c>
      <c r="C2988" s="51">
        <v>-0.19192000000000001</v>
      </c>
      <c r="D2988" s="51">
        <v>0.49509999999999998</v>
      </c>
      <c r="E2988" s="51">
        <v>0.75213700000000006</v>
      </c>
      <c r="F2988" s="51" t="s">
        <v>1873</v>
      </c>
    </row>
    <row r="2989" spans="1:6">
      <c r="A2989" s="51">
        <v>7</v>
      </c>
      <c r="B2989" s="51">
        <v>63858901</v>
      </c>
      <c r="C2989" s="51">
        <v>-8.5858199999999996E-2</v>
      </c>
      <c r="D2989" s="51">
        <v>0</v>
      </c>
      <c r="E2989" s="51">
        <v>0.752776</v>
      </c>
      <c r="F2989" s="51" t="s">
        <v>1873</v>
      </c>
    </row>
    <row r="2990" spans="1:6">
      <c r="A2990" s="51">
        <v>7</v>
      </c>
      <c r="B2990" s="51">
        <v>63858938</v>
      </c>
      <c r="C2990" s="51">
        <v>-3.0302699999999998E-2</v>
      </c>
      <c r="D2990" s="51">
        <v>0.17419999999999999</v>
      </c>
      <c r="E2990" s="51">
        <v>0.75075700000000001</v>
      </c>
      <c r="F2990" s="51" t="s">
        <v>1873</v>
      </c>
    </row>
    <row r="2991" spans="1:6">
      <c r="A2991" s="51">
        <v>7</v>
      </c>
      <c r="B2991" s="51">
        <v>63933618</v>
      </c>
      <c r="C2991" s="51">
        <v>-0.108108</v>
      </c>
      <c r="D2991" s="51">
        <v>5.57E-2</v>
      </c>
      <c r="E2991" s="51">
        <v>0.69795200000000002</v>
      </c>
      <c r="F2991" s="51" t="s">
        <v>364</v>
      </c>
    </row>
    <row r="2992" spans="1:6">
      <c r="A2992" s="51">
        <v>7</v>
      </c>
      <c r="B2992" s="51">
        <v>64027940</v>
      </c>
      <c r="C2992" s="51">
        <v>-0.124114</v>
      </c>
      <c r="D2992" s="51">
        <v>0</v>
      </c>
      <c r="E2992" s="51">
        <v>0.57796599999999998</v>
      </c>
      <c r="F2992" s="51" t="s">
        <v>364</v>
      </c>
    </row>
    <row r="2993" spans="1:6">
      <c r="A2993" s="51">
        <v>7</v>
      </c>
      <c r="B2993" s="51">
        <v>64027968</v>
      </c>
      <c r="C2993" s="51">
        <v>-8.2890400000000003E-2</v>
      </c>
      <c r="D2993" s="51">
        <v>0.67079999999999995</v>
      </c>
      <c r="E2993" s="51">
        <v>0.57796599999999998</v>
      </c>
      <c r="F2993" s="51" t="s">
        <v>364</v>
      </c>
    </row>
    <row r="2994" spans="1:6">
      <c r="A2994" s="51">
        <v>7</v>
      </c>
      <c r="B2994" s="51">
        <v>64028028</v>
      </c>
      <c r="C2994" s="51">
        <v>-8.2890400000000003E-2</v>
      </c>
      <c r="D2994" s="51">
        <v>0.67079999999999995</v>
      </c>
      <c r="E2994" s="51">
        <v>0.57808099999999996</v>
      </c>
      <c r="F2994" s="51" t="s">
        <v>364</v>
      </c>
    </row>
    <row r="2995" spans="1:6">
      <c r="A2995" s="51">
        <v>7</v>
      </c>
      <c r="B2995" s="51">
        <v>64028128</v>
      </c>
      <c r="C2995" s="51">
        <v>-6.1224500000000001E-2</v>
      </c>
      <c r="D2995" s="51">
        <v>0.98050000000000004</v>
      </c>
      <c r="E2995" s="51">
        <v>0.62222200000000005</v>
      </c>
      <c r="F2995" s="51" t="s">
        <v>364</v>
      </c>
    </row>
    <row r="2996" spans="1:6">
      <c r="A2996" s="51">
        <v>7</v>
      </c>
      <c r="B2996" s="51">
        <v>64028130</v>
      </c>
      <c r="C2996" s="51">
        <v>-0.19501099999999999</v>
      </c>
      <c r="D2996" s="51">
        <v>0.41649999999999998</v>
      </c>
      <c r="E2996" s="51">
        <v>0.62317100000000003</v>
      </c>
      <c r="F2996" s="51" t="s">
        <v>364</v>
      </c>
    </row>
    <row r="2997" spans="1:6">
      <c r="A2997" s="51">
        <v>7</v>
      </c>
      <c r="B2997" s="51">
        <v>64028158</v>
      </c>
      <c r="C2997" s="51">
        <v>-0.12063500000000001</v>
      </c>
      <c r="D2997" s="51">
        <v>0</v>
      </c>
      <c r="E2997" s="51">
        <v>0.62317100000000003</v>
      </c>
      <c r="F2997" s="51" t="s">
        <v>364</v>
      </c>
    </row>
    <row r="2998" spans="1:6">
      <c r="A2998" s="51">
        <v>7</v>
      </c>
      <c r="B2998" s="51">
        <v>64042056</v>
      </c>
      <c r="C2998" s="51">
        <v>-2.0408200000000001E-2</v>
      </c>
      <c r="D2998" s="51">
        <v>0.6008</v>
      </c>
      <c r="E2998" s="51">
        <v>0.67493099999999995</v>
      </c>
      <c r="F2998" s="51" t="s">
        <v>364</v>
      </c>
    </row>
    <row r="2999" spans="1:6">
      <c r="A2999" s="51">
        <v>7</v>
      </c>
      <c r="B2999" s="51">
        <v>64042090</v>
      </c>
      <c r="C2999" s="51">
        <v>1.8140000000000001E-3</v>
      </c>
      <c r="D2999" s="51">
        <v>0.3377</v>
      </c>
      <c r="E2999" s="51">
        <v>0.67493099999999995</v>
      </c>
      <c r="F2999" s="51" t="s">
        <v>1873</v>
      </c>
    </row>
    <row r="3000" spans="1:6">
      <c r="A3000" s="51">
        <v>7</v>
      </c>
      <c r="B3000" s="51">
        <v>64042158</v>
      </c>
      <c r="C3000" s="51">
        <v>-0.21904699999999999</v>
      </c>
      <c r="D3000" s="51">
        <v>0.42230000000000001</v>
      </c>
      <c r="E3000" s="51">
        <v>0.67704799999999998</v>
      </c>
      <c r="F3000" s="51" t="s">
        <v>364</v>
      </c>
    </row>
    <row r="3001" spans="1:6">
      <c r="A3001" s="51">
        <v>7</v>
      </c>
      <c r="B3001" s="51">
        <v>64042188</v>
      </c>
      <c r="C3001" s="51">
        <v>-0.122449</v>
      </c>
      <c r="D3001" s="51">
        <v>7.6300000000000007E-2</v>
      </c>
      <c r="E3001" s="51">
        <v>0.67943500000000001</v>
      </c>
      <c r="F3001" s="51" t="s">
        <v>364</v>
      </c>
    </row>
    <row r="3002" spans="1:6">
      <c r="A3002" s="51">
        <v>7</v>
      </c>
      <c r="B3002" s="51">
        <v>64042234</v>
      </c>
      <c r="C3002" s="51">
        <v>1.8940000000000001E-3</v>
      </c>
      <c r="D3002" s="51">
        <v>0.3377</v>
      </c>
      <c r="E3002" s="51">
        <v>0.65708699999999998</v>
      </c>
      <c r="F3002" s="51" t="s">
        <v>1873</v>
      </c>
    </row>
    <row r="3003" spans="1:6">
      <c r="A3003" s="51">
        <v>7</v>
      </c>
      <c r="B3003" s="51">
        <v>64042278</v>
      </c>
      <c r="C3003" s="51">
        <v>-0.26704499999999998</v>
      </c>
      <c r="D3003" s="51">
        <v>1.1855</v>
      </c>
      <c r="E3003" s="51">
        <v>0.65654000000000001</v>
      </c>
      <c r="F3003" s="51" t="s">
        <v>364</v>
      </c>
    </row>
    <row r="3004" spans="1:6">
      <c r="A3004" s="51">
        <v>7</v>
      </c>
      <c r="B3004" s="51">
        <v>64042301</v>
      </c>
      <c r="C3004" s="51">
        <v>-1.8939399999999999E-2</v>
      </c>
      <c r="D3004" s="51">
        <v>0.47499999999999998</v>
      </c>
      <c r="E3004" s="51">
        <v>0.65654000000000001</v>
      </c>
      <c r="F3004" s="51" t="s">
        <v>364</v>
      </c>
    </row>
    <row r="3005" spans="1:6">
      <c r="A3005" s="51">
        <v>7</v>
      </c>
      <c r="B3005" s="51">
        <v>64042308</v>
      </c>
      <c r="C3005" s="51">
        <v>-0.20833299999999999</v>
      </c>
      <c r="D3005" s="51">
        <v>0.26629999999999998</v>
      </c>
      <c r="E3005" s="51">
        <v>0.65654000000000001</v>
      </c>
      <c r="F3005" s="51" t="s">
        <v>364</v>
      </c>
    </row>
    <row r="3006" spans="1:6">
      <c r="A3006" s="51">
        <v>7</v>
      </c>
      <c r="B3006" s="51">
        <v>64042316</v>
      </c>
      <c r="C3006" s="51">
        <v>-0.18560599999999999</v>
      </c>
      <c r="D3006" s="51">
        <v>0.3745</v>
      </c>
      <c r="E3006" s="51">
        <v>0.65654000000000001</v>
      </c>
      <c r="F3006" s="51" t="s">
        <v>364</v>
      </c>
    </row>
    <row r="3007" spans="1:6">
      <c r="A3007" s="51">
        <v>7</v>
      </c>
      <c r="B3007" s="51">
        <v>64042318</v>
      </c>
      <c r="C3007" s="51">
        <v>-0.14583299999999999</v>
      </c>
      <c r="D3007" s="51">
        <v>0</v>
      </c>
      <c r="E3007" s="51">
        <v>0.65654000000000001</v>
      </c>
      <c r="F3007" s="51" t="s">
        <v>364</v>
      </c>
    </row>
    <row r="3008" spans="1:6">
      <c r="A3008" s="51">
        <v>7</v>
      </c>
      <c r="B3008" s="51">
        <v>64042365</v>
      </c>
      <c r="C3008" s="51">
        <v>-0.104167</v>
      </c>
      <c r="D3008" s="51">
        <v>0.54849999999999999</v>
      </c>
      <c r="E3008" s="51">
        <v>0.65654000000000001</v>
      </c>
      <c r="F3008" s="51" t="s">
        <v>364</v>
      </c>
    </row>
    <row r="3009" spans="1:6">
      <c r="A3009" s="51">
        <v>7</v>
      </c>
      <c r="B3009" s="51">
        <v>64042366</v>
      </c>
      <c r="C3009" s="51">
        <v>1.8940000000000001E-3</v>
      </c>
      <c r="D3009" s="51">
        <v>0.3377</v>
      </c>
      <c r="E3009" s="51">
        <v>0.65654000000000001</v>
      </c>
      <c r="F3009" s="51" t="s">
        <v>1873</v>
      </c>
    </row>
    <row r="3010" spans="1:6">
      <c r="A3010" s="51">
        <v>7</v>
      </c>
      <c r="B3010" s="51">
        <v>64042386</v>
      </c>
      <c r="C3010" s="51">
        <v>-0.22907</v>
      </c>
      <c r="D3010" s="51">
        <v>0.78200000000000003</v>
      </c>
      <c r="E3010" s="51">
        <v>0.62764900000000001</v>
      </c>
      <c r="F3010" s="51" t="s">
        <v>364</v>
      </c>
    </row>
    <row r="3011" spans="1:6">
      <c r="A3011" s="51">
        <v>7</v>
      </c>
      <c r="B3011" s="51">
        <v>64042414</v>
      </c>
      <c r="C3011" s="51">
        <v>-6.8023299999999995E-2</v>
      </c>
      <c r="D3011" s="51">
        <v>0</v>
      </c>
      <c r="E3011" s="51">
        <v>0.62809000000000004</v>
      </c>
      <c r="F3011" s="51" t="s">
        <v>364</v>
      </c>
    </row>
    <row r="3012" spans="1:6">
      <c r="A3012" s="51">
        <v>7</v>
      </c>
      <c r="B3012" s="51">
        <v>64042577</v>
      </c>
      <c r="C3012" s="51">
        <v>-6.9597099999999995E-2</v>
      </c>
      <c r="D3012" s="51">
        <v>0</v>
      </c>
      <c r="E3012" s="51">
        <v>0.69104500000000002</v>
      </c>
      <c r="F3012" s="51" t="s">
        <v>364</v>
      </c>
    </row>
    <row r="3013" spans="1:6">
      <c r="A3013" s="51">
        <v>7</v>
      </c>
      <c r="B3013" s="51">
        <v>64060981</v>
      </c>
      <c r="C3013" s="51">
        <v>-0.08</v>
      </c>
      <c r="D3013" s="51">
        <v>0.36120000000000002</v>
      </c>
      <c r="E3013" s="51">
        <v>0.75691600000000003</v>
      </c>
      <c r="F3013" s="51" t="s">
        <v>1873</v>
      </c>
    </row>
    <row r="3014" spans="1:6">
      <c r="A3014" s="51">
        <v>7</v>
      </c>
      <c r="B3014" s="51">
        <v>64061053</v>
      </c>
      <c r="C3014" s="51">
        <v>-0.08</v>
      </c>
      <c r="D3014" s="51">
        <v>0.36120000000000002</v>
      </c>
      <c r="E3014" s="51">
        <v>0.75765400000000005</v>
      </c>
      <c r="F3014" s="51" t="s">
        <v>1873</v>
      </c>
    </row>
    <row r="3015" spans="1:6">
      <c r="A3015" s="51">
        <v>7</v>
      </c>
      <c r="B3015" s="51">
        <v>64061077</v>
      </c>
      <c r="C3015" s="51">
        <v>-0.25617000000000001</v>
      </c>
      <c r="D3015" s="51">
        <v>0.69420000000000004</v>
      </c>
      <c r="E3015" s="51">
        <v>0.75661599999999996</v>
      </c>
      <c r="F3015" s="51" t="s">
        <v>1873</v>
      </c>
    </row>
    <row r="3016" spans="1:6">
      <c r="A3016" s="51">
        <v>7</v>
      </c>
      <c r="B3016" s="51">
        <v>64061087</v>
      </c>
      <c r="C3016" s="51">
        <v>-5.4893600000000001E-2</v>
      </c>
      <c r="D3016" s="51">
        <v>0.64239999999999997</v>
      </c>
      <c r="E3016" s="51">
        <v>0.755579</v>
      </c>
      <c r="F3016" s="51" t="s">
        <v>1873</v>
      </c>
    </row>
    <row r="3017" spans="1:6">
      <c r="A3017" s="51">
        <v>7</v>
      </c>
      <c r="B3017" s="51">
        <v>64070006</v>
      </c>
      <c r="C3017" s="51">
        <v>4.5918E-3</v>
      </c>
      <c r="D3017" s="51">
        <v>0.36120000000000002</v>
      </c>
      <c r="E3017" s="51">
        <v>0.59623899999999996</v>
      </c>
      <c r="F3017" s="51" t="s">
        <v>1873</v>
      </c>
    </row>
    <row r="3018" spans="1:6">
      <c r="A3018" s="51">
        <v>7</v>
      </c>
      <c r="B3018" s="51">
        <v>64070072</v>
      </c>
      <c r="C3018" s="51">
        <v>-4.7448999999999998E-2</v>
      </c>
      <c r="D3018" s="51">
        <v>0.51100000000000001</v>
      </c>
      <c r="E3018" s="51">
        <v>0.59623899999999996</v>
      </c>
      <c r="F3018" s="51" t="s">
        <v>364</v>
      </c>
    </row>
    <row r="3019" spans="1:6">
      <c r="A3019" s="51">
        <v>7</v>
      </c>
      <c r="B3019" s="51">
        <v>64070210</v>
      </c>
      <c r="C3019" s="51">
        <v>2.83723E-2</v>
      </c>
      <c r="D3019" s="51">
        <v>0.36120000000000002</v>
      </c>
      <c r="E3019" s="51">
        <v>0.64771199999999995</v>
      </c>
      <c r="F3019" s="51" t="s">
        <v>1873</v>
      </c>
    </row>
    <row r="3020" spans="1:6">
      <c r="A3020" s="51">
        <v>7</v>
      </c>
      <c r="B3020" s="51">
        <v>64070227</v>
      </c>
      <c r="C3020" s="51">
        <v>-0.18815299999999999</v>
      </c>
      <c r="D3020" s="51">
        <v>0.19139999999999999</v>
      </c>
      <c r="E3020" s="51">
        <v>0.64771199999999995</v>
      </c>
      <c r="F3020" s="51" t="s">
        <v>364</v>
      </c>
    </row>
    <row r="3021" spans="1:6">
      <c r="A3021" s="51">
        <v>7</v>
      </c>
      <c r="B3021" s="51">
        <v>64070229</v>
      </c>
      <c r="C3021" s="51">
        <v>2.83723E-2</v>
      </c>
      <c r="D3021" s="51">
        <v>0.36120000000000002</v>
      </c>
      <c r="E3021" s="51">
        <v>0.64771199999999995</v>
      </c>
      <c r="F3021" s="51" t="s">
        <v>1873</v>
      </c>
    </row>
    <row r="3022" spans="1:6">
      <c r="A3022" s="51">
        <v>7</v>
      </c>
      <c r="B3022" s="51">
        <v>64078705</v>
      </c>
      <c r="C3022" s="51">
        <v>-7.0212999999999998E-2</v>
      </c>
      <c r="D3022" s="51">
        <v>0</v>
      </c>
      <c r="E3022" s="51">
        <v>0.64974500000000002</v>
      </c>
      <c r="F3022" s="51" t="s">
        <v>364</v>
      </c>
    </row>
    <row r="3023" spans="1:6">
      <c r="A3023" s="51">
        <v>7</v>
      </c>
      <c r="B3023" s="51">
        <v>64153762</v>
      </c>
      <c r="C3023" s="51">
        <v>-6.6666699999999995E-2</v>
      </c>
      <c r="D3023" s="51">
        <v>0</v>
      </c>
      <c r="E3023" s="51">
        <v>0.62009099999999995</v>
      </c>
      <c r="F3023" s="51" t="s">
        <v>364</v>
      </c>
    </row>
    <row r="3024" spans="1:6">
      <c r="A3024" s="51">
        <v>7</v>
      </c>
      <c r="B3024" s="51">
        <v>64153888</v>
      </c>
      <c r="C3024" s="51">
        <v>-9.2165999999999998E-2</v>
      </c>
      <c r="D3024" s="51">
        <v>0.92259999999999998</v>
      </c>
      <c r="E3024" s="51">
        <v>0.675956</v>
      </c>
      <c r="F3024" s="51" t="s">
        <v>364</v>
      </c>
    </row>
    <row r="3025" spans="1:6">
      <c r="A3025" s="51">
        <v>7</v>
      </c>
      <c r="B3025" s="51">
        <v>64153893</v>
      </c>
      <c r="C3025" s="51">
        <v>-0.214286</v>
      </c>
      <c r="D3025" s="51">
        <v>0.70509999999999995</v>
      </c>
      <c r="E3025" s="51">
        <v>0.675956</v>
      </c>
      <c r="F3025" s="51" t="s">
        <v>364</v>
      </c>
    </row>
    <row r="3026" spans="1:6">
      <c r="A3026" s="51">
        <v>7</v>
      </c>
      <c r="B3026" s="51">
        <v>64233577</v>
      </c>
      <c r="C3026" s="51">
        <v>-0.22</v>
      </c>
      <c r="D3026" s="51">
        <v>0</v>
      </c>
      <c r="E3026" s="51">
        <v>0.47791499999999998</v>
      </c>
      <c r="F3026" s="51" t="s">
        <v>364</v>
      </c>
    </row>
    <row r="3027" spans="1:6">
      <c r="A3027" s="51">
        <v>7</v>
      </c>
      <c r="B3027" s="51">
        <v>64233608</v>
      </c>
      <c r="C3027" s="51">
        <v>-0.22</v>
      </c>
      <c r="D3027" s="51">
        <v>0.30230000000000001</v>
      </c>
      <c r="E3027" s="51">
        <v>0.4778</v>
      </c>
      <c r="F3027" s="51" t="s">
        <v>364</v>
      </c>
    </row>
    <row r="3028" spans="1:6">
      <c r="A3028" s="51">
        <v>7</v>
      </c>
      <c r="B3028" s="51">
        <v>64233618</v>
      </c>
      <c r="C3028" s="51">
        <v>-0.06</v>
      </c>
      <c r="D3028" s="51">
        <v>0</v>
      </c>
      <c r="E3028" s="51">
        <v>0.47758899999999999</v>
      </c>
      <c r="F3028" s="51" t="s">
        <v>364</v>
      </c>
    </row>
    <row r="3029" spans="1:6">
      <c r="A3029" s="51">
        <v>7</v>
      </c>
      <c r="B3029" s="51">
        <v>64233644</v>
      </c>
      <c r="C3029" s="51">
        <v>-0.14000000000000001</v>
      </c>
      <c r="D3029" s="51">
        <v>0.6008</v>
      </c>
      <c r="E3029" s="51">
        <v>0.479051</v>
      </c>
      <c r="F3029" s="51" t="s">
        <v>364</v>
      </c>
    </row>
    <row r="3030" spans="1:6">
      <c r="A3030" s="51">
        <v>7</v>
      </c>
      <c r="B3030" s="51">
        <v>64233657</v>
      </c>
      <c r="C3030" s="51">
        <v>-0.22</v>
      </c>
      <c r="D3030" s="51">
        <v>0</v>
      </c>
      <c r="E3030" s="51">
        <v>0.47733100000000001</v>
      </c>
      <c r="F3030" s="51" t="s">
        <v>364</v>
      </c>
    </row>
    <row r="3031" spans="1:6">
      <c r="A3031" s="51">
        <v>7</v>
      </c>
      <c r="B3031" s="51">
        <v>64233858</v>
      </c>
      <c r="C3031" s="51">
        <v>-0.08</v>
      </c>
      <c r="D3031" s="51">
        <v>9.9500000000000005E-2</v>
      </c>
      <c r="E3031" s="51">
        <v>0.483242</v>
      </c>
      <c r="F3031" s="51" t="s">
        <v>364</v>
      </c>
    </row>
    <row r="3032" spans="1:6">
      <c r="A3032" s="51">
        <v>7</v>
      </c>
      <c r="B3032" s="51">
        <v>64252314</v>
      </c>
      <c r="C3032" s="51">
        <v>-0.06</v>
      </c>
      <c r="D3032" s="51">
        <v>0.26989999999999997</v>
      </c>
      <c r="E3032" s="51">
        <v>0.45561499999999999</v>
      </c>
      <c r="F3032" s="51" t="s">
        <v>364</v>
      </c>
    </row>
    <row r="3033" spans="1:6">
      <c r="A3033" s="51">
        <v>7</v>
      </c>
      <c r="B3033" s="51">
        <v>64252378</v>
      </c>
      <c r="C3033" s="51">
        <v>-0.2</v>
      </c>
      <c r="D3033" s="51">
        <v>7.3999999999999996E-2</v>
      </c>
      <c r="E3033" s="51">
        <v>0.45513300000000001</v>
      </c>
      <c r="F3033" s="51" t="s">
        <v>364</v>
      </c>
    </row>
    <row r="3034" spans="1:6">
      <c r="A3034" s="51">
        <v>7</v>
      </c>
      <c r="B3034" s="51">
        <v>64252613</v>
      </c>
      <c r="C3034" s="51">
        <v>-0.18</v>
      </c>
      <c r="D3034" s="51">
        <v>0.81699999999999995</v>
      </c>
      <c r="E3034" s="51">
        <v>0.45838200000000001</v>
      </c>
      <c r="F3034" s="51" t="s">
        <v>364</v>
      </c>
    </row>
    <row r="3035" spans="1:6">
      <c r="A3035" s="51">
        <v>7</v>
      </c>
      <c r="B3035" s="51">
        <v>64252629</v>
      </c>
      <c r="C3035" s="51">
        <v>-0.08</v>
      </c>
      <c r="D3035" s="51">
        <v>8.9200000000000002E-2</v>
      </c>
      <c r="E3035" s="51">
        <v>0.45838200000000001</v>
      </c>
      <c r="F3035" s="51" t="s">
        <v>364</v>
      </c>
    </row>
    <row r="3036" spans="1:6">
      <c r="A3036" s="51">
        <v>7</v>
      </c>
      <c r="B3036" s="51">
        <v>64252636</v>
      </c>
      <c r="C3036" s="51">
        <v>-0.22</v>
      </c>
      <c r="D3036" s="51">
        <v>0.81359999999999999</v>
      </c>
      <c r="E3036" s="51">
        <v>0.45855800000000002</v>
      </c>
      <c r="F3036" s="51" t="s">
        <v>364</v>
      </c>
    </row>
    <row r="3037" spans="1:6">
      <c r="A3037" s="51">
        <v>7</v>
      </c>
      <c r="B3037" s="51">
        <v>64252643</v>
      </c>
      <c r="C3037" s="51">
        <v>-0.18</v>
      </c>
      <c r="D3037" s="51">
        <v>0.59350000000000003</v>
      </c>
      <c r="E3037" s="51">
        <v>0.45839000000000002</v>
      </c>
      <c r="F3037" s="51" t="s">
        <v>364</v>
      </c>
    </row>
    <row r="3038" spans="1:6">
      <c r="A3038" s="51">
        <v>7</v>
      </c>
      <c r="B3038" s="51">
        <v>64296063</v>
      </c>
      <c r="C3038" s="51">
        <v>-0.28000000000000003</v>
      </c>
      <c r="D3038" s="51">
        <v>1.3738999999999999</v>
      </c>
      <c r="E3038" s="51">
        <v>0.483796</v>
      </c>
      <c r="F3038" s="51" t="s">
        <v>364</v>
      </c>
    </row>
    <row r="3039" spans="1:6">
      <c r="A3039" s="51">
        <v>7</v>
      </c>
      <c r="B3039" s="51">
        <v>64296121</v>
      </c>
      <c r="C3039" s="51">
        <v>-0.04</v>
      </c>
      <c r="D3039" s="51">
        <v>0</v>
      </c>
      <c r="E3039" s="51">
        <v>0.50399400000000005</v>
      </c>
      <c r="F3039" s="51" t="s">
        <v>364</v>
      </c>
    </row>
    <row r="3040" spans="1:6">
      <c r="A3040" s="51">
        <v>7</v>
      </c>
      <c r="B3040" s="51">
        <v>64296256</v>
      </c>
      <c r="C3040" s="51">
        <v>-0.04</v>
      </c>
      <c r="D3040" s="51">
        <v>0</v>
      </c>
      <c r="E3040" s="51">
        <v>0.50430699999999995</v>
      </c>
      <c r="F3040" s="51" t="s">
        <v>364</v>
      </c>
    </row>
    <row r="3041" spans="1:6">
      <c r="A3041" s="51">
        <v>7</v>
      </c>
      <c r="B3041" s="51">
        <v>64338800</v>
      </c>
      <c r="C3041" s="51">
        <v>-0.1</v>
      </c>
      <c r="D3041" s="51">
        <v>0.54849999999999999</v>
      </c>
      <c r="E3041" s="51">
        <v>0.52323900000000001</v>
      </c>
      <c r="F3041" s="51" t="s">
        <v>364</v>
      </c>
    </row>
    <row r="3042" spans="1:6">
      <c r="A3042" s="51">
        <v>7</v>
      </c>
      <c r="B3042" s="51">
        <v>64373549</v>
      </c>
      <c r="C3042" s="51">
        <v>-9.74468E-2</v>
      </c>
      <c r="D3042" s="51">
        <v>0.64239999999999997</v>
      </c>
      <c r="E3042" s="51">
        <v>0.606186</v>
      </c>
      <c r="F3042" s="51" t="s">
        <v>364</v>
      </c>
    </row>
    <row r="3043" spans="1:6">
      <c r="A3043" s="51">
        <v>7</v>
      </c>
      <c r="B3043" s="51">
        <v>64373551</v>
      </c>
      <c r="C3043" s="51">
        <v>-0.08</v>
      </c>
      <c r="D3043" s="51">
        <v>0.99780000000000002</v>
      </c>
      <c r="E3043" s="51">
        <v>0.606186</v>
      </c>
      <c r="F3043" s="51" t="s">
        <v>364</v>
      </c>
    </row>
    <row r="3044" spans="1:6">
      <c r="A3044" s="51">
        <v>7</v>
      </c>
      <c r="B3044" s="51">
        <v>64424325</v>
      </c>
      <c r="C3044" s="51">
        <v>-0.115145</v>
      </c>
      <c r="D3044" s="51">
        <v>0.83450000000000002</v>
      </c>
      <c r="E3044" s="51">
        <v>0.600966</v>
      </c>
      <c r="F3044" s="51" t="s">
        <v>364</v>
      </c>
    </row>
    <row r="3045" spans="1:6">
      <c r="A3045" s="51">
        <v>7</v>
      </c>
      <c r="B3045" s="51">
        <v>64450192</v>
      </c>
      <c r="C3045" s="51">
        <v>-5.1679999999999997E-2</v>
      </c>
      <c r="D3045" s="51">
        <v>0.71719999999999995</v>
      </c>
      <c r="E3045" s="51">
        <v>0.57106699999999999</v>
      </c>
      <c r="F3045" s="51" t="s">
        <v>364</v>
      </c>
    </row>
    <row r="3046" spans="1:6">
      <c r="A3046" s="51">
        <v>7</v>
      </c>
      <c r="B3046" s="51">
        <v>64499202</v>
      </c>
      <c r="C3046" s="51">
        <v>-0.22</v>
      </c>
      <c r="D3046" s="51">
        <v>0.48959999999999998</v>
      </c>
      <c r="E3046" s="51">
        <v>0.58771399999999996</v>
      </c>
      <c r="F3046" s="51" t="s">
        <v>364</v>
      </c>
    </row>
    <row r="3047" spans="1:6">
      <c r="A3047" s="51">
        <v>7</v>
      </c>
      <c r="B3047" s="51">
        <v>64516347</v>
      </c>
      <c r="C3047" s="51">
        <v>-0.16734399999999999</v>
      </c>
      <c r="D3047" s="51">
        <v>0.17549999999999999</v>
      </c>
      <c r="E3047" s="51">
        <v>0.52595000000000003</v>
      </c>
      <c r="F3047" s="51" t="s">
        <v>364</v>
      </c>
    </row>
    <row r="3048" spans="1:6">
      <c r="A3048" s="51">
        <v>7</v>
      </c>
      <c r="B3048" s="51">
        <v>64516522</v>
      </c>
      <c r="C3048" s="51">
        <v>-2.4390200000000001E-2</v>
      </c>
      <c r="D3048" s="51">
        <v>0.83450000000000002</v>
      </c>
      <c r="E3048" s="51">
        <v>0.524308</v>
      </c>
      <c r="F3048" s="51" t="s">
        <v>364</v>
      </c>
    </row>
    <row r="3049" spans="1:6">
      <c r="A3049" s="51">
        <v>7</v>
      </c>
      <c r="B3049" s="51">
        <v>64516570</v>
      </c>
      <c r="C3049" s="51">
        <v>-0.118563</v>
      </c>
      <c r="D3049" s="51">
        <v>0.73829999999999996</v>
      </c>
      <c r="E3049" s="51">
        <v>0.52337100000000003</v>
      </c>
      <c r="F3049" s="51" t="s">
        <v>364</v>
      </c>
    </row>
    <row r="3050" spans="1:6">
      <c r="A3050" s="51">
        <v>7</v>
      </c>
      <c r="B3050" s="51">
        <v>64527198</v>
      </c>
      <c r="C3050" s="51">
        <v>-6.8181800000000001E-2</v>
      </c>
      <c r="D3050" s="51">
        <v>0.18149999999999999</v>
      </c>
      <c r="E3050" s="51">
        <v>0.56007099999999999</v>
      </c>
      <c r="F3050" s="51" t="s">
        <v>364</v>
      </c>
    </row>
    <row r="3051" spans="1:6">
      <c r="A3051" s="51">
        <v>7</v>
      </c>
      <c r="B3051" s="51">
        <v>64527206</v>
      </c>
      <c r="C3051" s="51">
        <v>-0.13636400000000001</v>
      </c>
      <c r="D3051" s="51">
        <v>0.2198</v>
      </c>
      <c r="E3051" s="51">
        <v>0.56011100000000003</v>
      </c>
      <c r="F3051" s="51" t="s">
        <v>364</v>
      </c>
    </row>
    <row r="3052" spans="1:6">
      <c r="A3052" s="51">
        <v>7</v>
      </c>
      <c r="B3052" s="51">
        <v>64527221</v>
      </c>
      <c r="C3052" s="51">
        <v>0</v>
      </c>
      <c r="D3052" s="51">
        <v>0.42859999999999998</v>
      </c>
      <c r="E3052" s="51">
        <v>0.56001500000000004</v>
      </c>
      <c r="F3052" s="51" t="s">
        <v>364</v>
      </c>
    </row>
    <row r="3053" spans="1:6">
      <c r="A3053" s="51">
        <v>7</v>
      </c>
      <c r="B3053" s="51">
        <v>64527246</v>
      </c>
      <c r="C3053" s="51">
        <v>-6.8181800000000001E-2</v>
      </c>
      <c r="D3053" s="51">
        <v>0</v>
      </c>
      <c r="E3053" s="51">
        <v>0.56017799999999995</v>
      </c>
      <c r="F3053" s="51" t="s">
        <v>364</v>
      </c>
    </row>
    <row r="3054" spans="1:6">
      <c r="A3054" s="51">
        <v>7</v>
      </c>
      <c r="B3054" s="51">
        <v>64527309</v>
      </c>
      <c r="C3054" s="51">
        <v>-0.29644300000000001</v>
      </c>
      <c r="D3054" s="51">
        <v>0.40489999999999998</v>
      </c>
      <c r="E3054" s="51">
        <v>0.56049400000000005</v>
      </c>
      <c r="F3054" s="51" t="s">
        <v>364</v>
      </c>
    </row>
    <row r="3055" spans="1:6">
      <c r="A3055" s="51">
        <v>7</v>
      </c>
      <c r="B3055" s="51">
        <v>64527463</v>
      </c>
      <c r="C3055" s="51">
        <v>0</v>
      </c>
      <c r="D3055" s="51">
        <v>0.42859999999999998</v>
      </c>
      <c r="E3055" s="51">
        <v>0.55606900000000004</v>
      </c>
      <c r="F3055" s="51" t="s">
        <v>364</v>
      </c>
    </row>
    <row r="3056" spans="1:6">
      <c r="A3056" s="51">
        <v>7</v>
      </c>
      <c r="B3056" s="51">
        <v>64527522</v>
      </c>
      <c r="C3056" s="51">
        <v>-0.16304399999999999</v>
      </c>
      <c r="D3056" s="51">
        <v>6.8400000000000002E-2</v>
      </c>
      <c r="E3056" s="51">
        <v>0.55638799999999999</v>
      </c>
      <c r="F3056" s="51" t="s">
        <v>364</v>
      </c>
    </row>
    <row r="3057" spans="1:6">
      <c r="A3057" s="51">
        <v>7</v>
      </c>
      <c r="B3057" s="51">
        <v>64527537</v>
      </c>
      <c r="C3057" s="51">
        <v>0</v>
      </c>
      <c r="D3057" s="51">
        <v>0.42859999999999998</v>
      </c>
      <c r="E3057" s="51">
        <v>0.55638799999999999</v>
      </c>
      <c r="F3057" s="51" t="s">
        <v>364</v>
      </c>
    </row>
    <row r="3058" spans="1:6">
      <c r="A3058" s="51">
        <v>7</v>
      </c>
      <c r="B3058" s="51">
        <v>64541545</v>
      </c>
      <c r="C3058" s="51">
        <v>-0.12</v>
      </c>
      <c r="D3058" s="51">
        <v>7.8899999999999998E-2</v>
      </c>
      <c r="E3058" s="51">
        <v>0.50795699999999999</v>
      </c>
      <c r="F3058" s="51" t="s">
        <v>364</v>
      </c>
    </row>
    <row r="3059" spans="1:6">
      <c r="A3059" s="51">
        <v>7</v>
      </c>
      <c r="B3059" s="51">
        <v>64541688</v>
      </c>
      <c r="C3059" s="51">
        <v>-0.08</v>
      </c>
      <c r="D3059" s="51">
        <v>0</v>
      </c>
      <c r="E3059" s="51">
        <v>0.48413899999999999</v>
      </c>
      <c r="F3059" s="51" t="s">
        <v>364</v>
      </c>
    </row>
    <row r="3060" spans="1:6">
      <c r="A3060" s="51">
        <v>7</v>
      </c>
      <c r="B3060" s="51">
        <v>64541695</v>
      </c>
      <c r="C3060" s="51">
        <v>-0.12</v>
      </c>
      <c r="D3060" s="51">
        <v>0.3906</v>
      </c>
      <c r="E3060" s="51">
        <v>0.50670499999999996</v>
      </c>
      <c r="F3060" s="51" t="s">
        <v>364</v>
      </c>
    </row>
    <row r="3061" spans="1:6">
      <c r="A3061" s="51">
        <v>7</v>
      </c>
      <c r="B3061" s="51">
        <v>64541714</v>
      </c>
      <c r="C3061" s="51">
        <v>-0.12</v>
      </c>
      <c r="D3061" s="51">
        <v>0.87350000000000005</v>
      </c>
      <c r="E3061" s="51">
        <v>0.50565000000000004</v>
      </c>
      <c r="F3061" s="51" t="s">
        <v>364</v>
      </c>
    </row>
    <row r="3062" spans="1:6">
      <c r="A3062" s="51">
        <v>7</v>
      </c>
      <c r="B3062" s="51">
        <v>64541763</v>
      </c>
      <c r="C3062" s="51">
        <v>-0.2</v>
      </c>
      <c r="D3062" s="51">
        <v>8.5300000000000001E-2</v>
      </c>
      <c r="E3062" s="51">
        <v>0.508467</v>
      </c>
      <c r="F3062" s="51" t="s">
        <v>364</v>
      </c>
    </row>
    <row r="3063" spans="1:6">
      <c r="A3063" s="51">
        <v>7</v>
      </c>
      <c r="B3063" s="51">
        <v>64541816</v>
      </c>
      <c r="C3063" s="51">
        <v>-0.04</v>
      </c>
      <c r="D3063" s="51">
        <v>8.9200000000000002E-2</v>
      </c>
      <c r="E3063" s="51">
        <v>0.508247</v>
      </c>
      <c r="F3063" s="51" t="s">
        <v>364</v>
      </c>
    </row>
    <row r="3064" spans="1:6">
      <c r="A3064" s="51">
        <v>7</v>
      </c>
      <c r="B3064" s="51">
        <v>64601052</v>
      </c>
      <c r="C3064" s="51">
        <v>-0.22470100000000001</v>
      </c>
      <c r="D3064" s="51">
        <v>1.0234000000000001</v>
      </c>
      <c r="E3064" s="51">
        <v>0.50874799999999998</v>
      </c>
      <c r="F3064" s="51" t="s">
        <v>364</v>
      </c>
    </row>
    <row r="3065" spans="1:6">
      <c r="A3065" s="51">
        <v>7</v>
      </c>
      <c r="B3065" s="51">
        <v>64601080</v>
      </c>
      <c r="C3065" s="51">
        <v>2.7503900000000001E-2</v>
      </c>
      <c r="D3065" s="51">
        <v>0.50780000000000003</v>
      </c>
      <c r="E3065" s="51">
        <v>0.50850200000000001</v>
      </c>
      <c r="F3065" s="51" t="s">
        <v>1873</v>
      </c>
    </row>
    <row r="3066" spans="1:6">
      <c r="A3066" s="51">
        <v>7</v>
      </c>
      <c r="B3066" s="51">
        <v>64601127</v>
      </c>
      <c r="C3066" s="51">
        <v>2.7503900000000001E-2</v>
      </c>
      <c r="D3066" s="51">
        <v>0.50780000000000003</v>
      </c>
      <c r="E3066" s="51">
        <v>0.50874799999999998</v>
      </c>
      <c r="F3066" s="51" t="s">
        <v>1873</v>
      </c>
    </row>
    <row r="3067" spans="1:6">
      <c r="A3067" s="51">
        <v>7</v>
      </c>
      <c r="B3067" s="51">
        <v>64601144</v>
      </c>
      <c r="C3067" s="51">
        <v>-0.30980799999999997</v>
      </c>
      <c r="D3067" s="51">
        <v>2.9788000000000001</v>
      </c>
      <c r="E3067" s="51">
        <v>0.50868599999999997</v>
      </c>
      <c r="F3067" s="51" t="s">
        <v>364</v>
      </c>
    </row>
    <row r="3068" spans="1:6">
      <c r="A3068" s="51">
        <v>7</v>
      </c>
      <c r="B3068" s="51">
        <v>64695775</v>
      </c>
      <c r="C3068" s="51">
        <v>-0.1</v>
      </c>
      <c r="D3068" s="51">
        <v>0.27839999999999998</v>
      </c>
      <c r="E3068" s="51">
        <v>0.53999399999999997</v>
      </c>
      <c r="F3068" s="51" t="s">
        <v>364</v>
      </c>
    </row>
    <row r="3069" spans="1:6">
      <c r="A3069" s="51">
        <v>7</v>
      </c>
      <c r="B3069" s="51">
        <v>64695782</v>
      </c>
      <c r="C3069" s="51">
        <v>-0.24</v>
      </c>
      <c r="D3069" s="51">
        <v>0.17299999999999999</v>
      </c>
      <c r="E3069" s="51">
        <v>0.53999399999999997</v>
      </c>
      <c r="F3069" s="51" t="s">
        <v>364</v>
      </c>
    </row>
    <row r="3070" spans="1:6">
      <c r="A3070" s="51">
        <v>7</v>
      </c>
      <c r="B3070" s="51">
        <v>64695840</v>
      </c>
      <c r="C3070" s="51">
        <v>-0.08</v>
      </c>
      <c r="D3070" s="51">
        <v>0.66569999999999996</v>
      </c>
      <c r="E3070" s="51">
        <v>0.54203599999999996</v>
      </c>
      <c r="F3070" s="51" t="s">
        <v>364</v>
      </c>
    </row>
    <row r="3071" spans="1:6">
      <c r="A3071" s="51">
        <v>7</v>
      </c>
      <c r="B3071" s="51">
        <v>64696039</v>
      </c>
      <c r="C3071" s="51">
        <v>-0.06</v>
      </c>
      <c r="D3071" s="51">
        <v>0.26989999999999997</v>
      </c>
      <c r="E3071" s="51">
        <v>0.54250699999999996</v>
      </c>
      <c r="F3071" s="51" t="s">
        <v>364</v>
      </c>
    </row>
    <row r="3072" spans="1:6">
      <c r="A3072" s="51">
        <v>7</v>
      </c>
      <c r="B3072" s="51">
        <v>64696047</v>
      </c>
      <c r="C3072" s="51">
        <v>-0.16</v>
      </c>
      <c r="D3072" s="51">
        <v>0.2356</v>
      </c>
      <c r="E3072" s="51">
        <v>0.54250699999999996</v>
      </c>
      <c r="F3072" s="51" t="s">
        <v>364</v>
      </c>
    </row>
    <row r="3073" spans="1:6">
      <c r="A3073" s="51">
        <v>7</v>
      </c>
      <c r="B3073" s="51">
        <v>64702076</v>
      </c>
      <c r="C3073" s="51">
        <v>-0.12157999999999999</v>
      </c>
      <c r="D3073" s="51">
        <v>0.48</v>
      </c>
      <c r="E3073" s="51">
        <v>0.59336500000000003</v>
      </c>
      <c r="F3073" s="51" t="s">
        <v>364</v>
      </c>
    </row>
    <row r="3074" spans="1:6">
      <c r="A3074" s="51">
        <v>7</v>
      </c>
      <c r="B3074" s="51">
        <v>64756129</v>
      </c>
      <c r="C3074" s="51">
        <v>-3.3488400000000001E-2</v>
      </c>
      <c r="D3074" s="51">
        <v>0.50780000000000003</v>
      </c>
      <c r="E3074" s="51">
        <v>0.55067100000000002</v>
      </c>
      <c r="F3074" s="51" t="s">
        <v>364</v>
      </c>
    </row>
    <row r="3075" spans="1:6">
      <c r="A3075" s="51">
        <v>7</v>
      </c>
      <c r="B3075" s="51">
        <v>64756175</v>
      </c>
      <c r="C3075" s="51">
        <v>-0.08</v>
      </c>
      <c r="D3075" s="51">
        <v>0</v>
      </c>
      <c r="E3075" s="51">
        <v>0.55067100000000002</v>
      </c>
      <c r="F3075" s="51" t="s">
        <v>364</v>
      </c>
    </row>
    <row r="3076" spans="1:6">
      <c r="A3076" s="51">
        <v>7</v>
      </c>
      <c r="B3076" s="51">
        <v>64756234</v>
      </c>
      <c r="C3076" s="51">
        <v>-0.136744</v>
      </c>
      <c r="D3076" s="51">
        <v>0.2492</v>
      </c>
      <c r="E3076" s="51">
        <v>0.50919599999999998</v>
      </c>
      <c r="F3076" s="51" t="s">
        <v>364</v>
      </c>
    </row>
    <row r="3077" spans="1:6">
      <c r="A3077" s="51">
        <v>7</v>
      </c>
      <c r="B3077" s="51">
        <v>64801163</v>
      </c>
      <c r="C3077" s="51">
        <v>-0.1875</v>
      </c>
      <c r="D3077" s="51">
        <v>6.5600000000000006E-2</v>
      </c>
      <c r="E3077" s="51">
        <v>0.51707899999999996</v>
      </c>
      <c r="F3077" s="51" t="s">
        <v>364</v>
      </c>
    </row>
    <row r="3078" spans="1:6">
      <c r="A3078" s="51">
        <v>7</v>
      </c>
      <c r="B3078" s="51">
        <v>64801256</v>
      </c>
      <c r="C3078" s="51">
        <v>-0.16666700000000001</v>
      </c>
      <c r="D3078" s="51">
        <v>0</v>
      </c>
      <c r="E3078" s="51">
        <v>0.51043099999999997</v>
      </c>
      <c r="F3078" s="51" t="s">
        <v>364</v>
      </c>
    </row>
    <row r="3079" spans="1:6">
      <c r="A3079" s="51">
        <v>7</v>
      </c>
      <c r="B3079" s="51">
        <v>64801362</v>
      </c>
      <c r="C3079" s="51">
        <v>-0.14583399999999999</v>
      </c>
      <c r="D3079" s="51">
        <v>1.6731</v>
      </c>
      <c r="E3079" s="51">
        <v>0.51881100000000002</v>
      </c>
      <c r="F3079" s="51" t="s">
        <v>364</v>
      </c>
    </row>
    <row r="3080" spans="1:6">
      <c r="A3080" s="51">
        <v>7</v>
      </c>
      <c r="B3080" s="51">
        <v>64801475</v>
      </c>
      <c r="C3080" s="51">
        <v>-0.1875</v>
      </c>
      <c r="D3080" s="51">
        <v>3.1364000000000001</v>
      </c>
      <c r="E3080" s="51">
        <v>0.52036099999999996</v>
      </c>
      <c r="F3080" s="51" t="s">
        <v>364</v>
      </c>
    </row>
    <row r="3081" spans="1:6">
      <c r="A3081" s="51">
        <v>7</v>
      </c>
      <c r="B3081" s="51">
        <v>64801480</v>
      </c>
      <c r="C3081" s="51">
        <v>-0.33333400000000002</v>
      </c>
      <c r="D3081" s="51">
        <v>1.3622000000000001</v>
      </c>
      <c r="E3081" s="51">
        <v>0.51997700000000002</v>
      </c>
      <c r="F3081" s="51" t="s">
        <v>364</v>
      </c>
    </row>
    <row r="3082" spans="1:6">
      <c r="A3082" s="51">
        <v>7</v>
      </c>
      <c r="B3082" s="51">
        <v>64845430</v>
      </c>
      <c r="C3082" s="51">
        <v>-3.2142999999999998E-2</v>
      </c>
      <c r="D3082" s="51">
        <v>0.89410000000000001</v>
      </c>
      <c r="E3082" s="51">
        <v>0.71314699999999998</v>
      </c>
      <c r="F3082" s="51" t="s">
        <v>1873</v>
      </c>
    </row>
    <row r="3083" spans="1:6">
      <c r="A3083" s="51">
        <v>7</v>
      </c>
      <c r="B3083" s="51">
        <v>64845446</v>
      </c>
      <c r="C3083" s="51">
        <v>-2.7875E-2</v>
      </c>
      <c r="D3083" s="51">
        <v>0.89410000000000001</v>
      </c>
      <c r="E3083" s="51">
        <v>0.736931</v>
      </c>
      <c r="F3083" s="51" t="s">
        <v>1873</v>
      </c>
    </row>
    <row r="3084" spans="1:6">
      <c r="A3084" s="51">
        <v>7</v>
      </c>
      <c r="B3084" s="51">
        <v>64845484</v>
      </c>
      <c r="C3084" s="51">
        <v>-0.121951</v>
      </c>
      <c r="D3084" s="51">
        <v>0</v>
      </c>
      <c r="E3084" s="51">
        <v>0.73657099999999998</v>
      </c>
      <c r="F3084" s="51" t="s">
        <v>1873</v>
      </c>
    </row>
    <row r="3085" spans="1:6">
      <c r="A3085" s="51">
        <v>7</v>
      </c>
      <c r="B3085" s="51">
        <v>64859607</v>
      </c>
      <c r="C3085" s="51">
        <v>-4.12234E-2</v>
      </c>
      <c r="D3085" s="51">
        <v>0.115</v>
      </c>
      <c r="E3085" s="51">
        <v>0.53573199999999999</v>
      </c>
      <c r="F3085" s="51" t="s">
        <v>364</v>
      </c>
    </row>
    <row r="3086" spans="1:6">
      <c r="A3086" s="51">
        <v>7</v>
      </c>
      <c r="B3086" s="51">
        <v>64859622</v>
      </c>
      <c r="C3086" s="51">
        <v>-8.2890400000000003E-2</v>
      </c>
      <c r="D3086" s="51">
        <v>0</v>
      </c>
      <c r="E3086" s="51">
        <v>0.536049</v>
      </c>
      <c r="F3086" s="51" t="s">
        <v>364</v>
      </c>
    </row>
    <row r="3087" spans="1:6">
      <c r="A3087" s="51">
        <v>7</v>
      </c>
      <c r="B3087" s="51">
        <v>64859648</v>
      </c>
      <c r="C3087" s="51">
        <v>-3.9893600000000001E-2</v>
      </c>
      <c r="D3087" s="51">
        <v>8.5300000000000001E-2</v>
      </c>
      <c r="E3087" s="51">
        <v>0.53573199999999999</v>
      </c>
      <c r="F3087" s="51" t="s">
        <v>364</v>
      </c>
    </row>
    <row r="3088" spans="1:6">
      <c r="A3088" s="51">
        <v>7</v>
      </c>
      <c r="B3088" s="51">
        <v>64859714</v>
      </c>
      <c r="C3088" s="51">
        <v>-1.9946800000000001E-2</v>
      </c>
      <c r="D3088" s="51">
        <v>0.98050000000000004</v>
      </c>
      <c r="E3088" s="51">
        <v>0.53483899999999995</v>
      </c>
      <c r="F3088" s="51" t="s">
        <v>364</v>
      </c>
    </row>
    <row r="3089" spans="1:6">
      <c r="A3089" s="51">
        <v>7</v>
      </c>
      <c r="B3089" s="51">
        <v>64859848</v>
      </c>
      <c r="C3089" s="51">
        <v>-1.83333E-2</v>
      </c>
      <c r="D3089" s="51">
        <v>0.2271</v>
      </c>
      <c r="E3089" s="51">
        <v>0.52663499999999996</v>
      </c>
      <c r="F3089" s="51" t="s">
        <v>364</v>
      </c>
    </row>
    <row r="3090" spans="1:6">
      <c r="A3090" s="51">
        <v>7</v>
      </c>
      <c r="B3090" s="51">
        <v>64927732</v>
      </c>
      <c r="C3090" s="51">
        <v>-0.18027299999999999</v>
      </c>
      <c r="D3090" s="51">
        <v>0.13139999999999999</v>
      </c>
      <c r="E3090" s="51">
        <v>0.62594899999999998</v>
      </c>
      <c r="F3090" s="51" t="s">
        <v>364</v>
      </c>
    </row>
    <row r="3091" spans="1:6">
      <c r="A3091" s="51">
        <v>7</v>
      </c>
      <c r="B3091" s="51">
        <v>64976756</v>
      </c>
      <c r="C3091" s="51">
        <v>-0.119592</v>
      </c>
      <c r="D3091" s="51">
        <v>7.1999999999999995E-2</v>
      </c>
      <c r="E3091" s="51">
        <v>0.61626800000000004</v>
      </c>
      <c r="F3091" s="51" t="s">
        <v>364</v>
      </c>
    </row>
    <row r="3092" spans="1:6">
      <c r="A3092" s="51">
        <v>7</v>
      </c>
      <c r="B3092" s="51">
        <v>64976941</v>
      </c>
      <c r="C3092" s="51">
        <v>-1.8410900000000001E-2</v>
      </c>
      <c r="D3092" s="51">
        <v>0.21229999999999999</v>
      </c>
      <c r="E3092" s="51">
        <v>0.56979999999999997</v>
      </c>
      <c r="F3092" s="51" t="s">
        <v>364</v>
      </c>
    </row>
    <row r="3093" spans="1:6">
      <c r="A3093" s="51">
        <v>7</v>
      </c>
      <c r="B3093" s="51">
        <v>64987476</v>
      </c>
      <c r="C3093" s="51">
        <v>-0.08</v>
      </c>
      <c r="D3093" s="51">
        <v>0.66569999999999996</v>
      </c>
      <c r="E3093" s="51">
        <v>0.58384599999999998</v>
      </c>
      <c r="F3093" s="51" t="s">
        <v>364</v>
      </c>
    </row>
    <row r="3094" spans="1:6">
      <c r="A3094" s="51">
        <v>7</v>
      </c>
      <c r="B3094" s="51">
        <v>64993908</v>
      </c>
      <c r="C3094" s="51">
        <v>-7.6190499999999994E-2</v>
      </c>
      <c r="D3094" s="51">
        <v>0.3906</v>
      </c>
      <c r="E3094" s="51">
        <v>0.50546000000000002</v>
      </c>
      <c r="F3094" s="51" t="s">
        <v>364</v>
      </c>
    </row>
    <row r="3095" spans="1:6">
      <c r="A3095" s="51">
        <v>7</v>
      </c>
      <c r="B3095" s="51">
        <v>64993986</v>
      </c>
      <c r="C3095" s="51">
        <v>-6.4761899999999997E-2</v>
      </c>
      <c r="D3095" s="51">
        <v>0.31840000000000002</v>
      </c>
      <c r="E3095" s="51">
        <v>0.50441800000000003</v>
      </c>
      <c r="F3095" s="51" t="s">
        <v>364</v>
      </c>
    </row>
    <row r="3096" spans="1:6">
      <c r="A3096" s="51">
        <v>7</v>
      </c>
      <c r="B3096" s="51">
        <v>64994064</v>
      </c>
      <c r="C3096" s="51">
        <v>-0.29417599999999999</v>
      </c>
      <c r="D3096" s="51">
        <v>0.60709999999999997</v>
      </c>
      <c r="E3096" s="51">
        <v>0.54077900000000001</v>
      </c>
      <c r="F3096" s="51" t="s">
        <v>364</v>
      </c>
    </row>
    <row r="3097" spans="1:6">
      <c r="A3097" s="51">
        <v>7</v>
      </c>
      <c r="B3097" s="51">
        <v>65061936</v>
      </c>
      <c r="C3097" s="51">
        <v>-0.103254</v>
      </c>
      <c r="D3097" s="51">
        <v>7.6300000000000007E-2</v>
      </c>
      <c r="E3097" s="51">
        <v>0.86389499999999997</v>
      </c>
      <c r="F3097" s="51" t="s">
        <v>1873</v>
      </c>
    </row>
    <row r="3098" spans="1:6">
      <c r="A3098" s="51">
        <v>7</v>
      </c>
      <c r="B3098" s="51">
        <v>65062008</v>
      </c>
      <c r="C3098" s="51">
        <v>-0.15</v>
      </c>
      <c r="D3098" s="51">
        <v>2.4899</v>
      </c>
      <c r="E3098" s="51">
        <v>0.76543600000000001</v>
      </c>
      <c r="F3098" s="51" t="s">
        <v>1873</v>
      </c>
    </row>
    <row r="3099" spans="1:6">
      <c r="A3099" s="51">
        <v>7</v>
      </c>
      <c r="B3099" s="51">
        <v>65374292</v>
      </c>
      <c r="C3099" s="51">
        <v>-0.14394000000000001</v>
      </c>
      <c r="D3099" s="51">
        <v>0.24210000000000001</v>
      </c>
      <c r="E3099" s="51">
        <v>0.61496799999999996</v>
      </c>
      <c r="F3099" s="51" t="s">
        <v>364</v>
      </c>
    </row>
    <row r="3100" spans="1:6">
      <c r="A3100" s="51">
        <v>7</v>
      </c>
      <c r="B3100" s="51">
        <v>65374337</v>
      </c>
      <c r="C3100" s="51">
        <v>-0.17171700000000001</v>
      </c>
      <c r="D3100" s="51">
        <v>0.34010000000000001</v>
      </c>
      <c r="E3100" s="51">
        <v>0.61461900000000003</v>
      </c>
      <c r="F3100" s="51" t="s">
        <v>364</v>
      </c>
    </row>
    <row r="3101" spans="1:6">
      <c r="A3101" s="51">
        <v>7</v>
      </c>
      <c r="B3101" s="51">
        <v>65440128</v>
      </c>
      <c r="C3101" s="51">
        <v>-9.4358999999999998E-2</v>
      </c>
      <c r="D3101" s="51">
        <v>0.54849999999999999</v>
      </c>
      <c r="E3101" s="51">
        <v>0.77282499999999998</v>
      </c>
      <c r="F3101" s="51" t="s">
        <v>1873</v>
      </c>
    </row>
    <row r="3102" spans="1:6">
      <c r="A3102" s="51">
        <v>7</v>
      </c>
      <c r="B3102" s="51">
        <v>65440171</v>
      </c>
      <c r="C3102" s="51">
        <v>-3.5000000000000003E-2</v>
      </c>
      <c r="D3102" s="51">
        <v>0.87350000000000005</v>
      </c>
      <c r="E3102" s="51">
        <v>0.76207400000000003</v>
      </c>
      <c r="F3102" s="51" t="s">
        <v>1873</v>
      </c>
    </row>
    <row r="3103" spans="1:6">
      <c r="A3103" s="51">
        <v>7</v>
      </c>
      <c r="B3103" s="51">
        <v>65559186</v>
      </c>
      <c r="C3103" s="51">
        <v>-0.16190399999999999</v>
      </c>
      <c r="D3103" s="51">
        <v>0.20449999999999999</v>
      </c>
      <c r="E3103" s="51">
        <v>0.75753199999999998</v>
      </c>
      <c r="F3103" s="51" t="s">
        <v>1873</v>
      </c>
    </row>
    <row r="3104" spans="1:6">
      <c r="A3104" s="51">
        <v>7</v>
      </c>
      <c r="B3104" s="51">
        <v>65559223</v>
      </c>
      <c r="C3104" s="51">
        <v>-0.155556</v>
      </c>
      <c r="D3104" s="51">
        <v>2.4899</v>
      </c>
      <c r="E3104" s="51">
        <v>0.75756500000000004</v>
      </c>
      <c r="F3104" s="51" t="s">
        <v>1873</v>
      </c>
    </row>
    <row r="3105" spans="1:6">
      <c r="A3105" s="51">
        <v>7</v>
      </c>
      <c r="B3105" s="51">
        <v>65559267</v>
      </c>
      <c r="C3105" s="51">
        <v>-6.3492000000000007E-2</v>
      </c>
      <c r="D3105" s="51">
        <v>8.5300000000000001E-2</v>
      </c>
      <c r="E3105" s="51">
        <v>0.75727999999999995</v>
      </c>
      <c r="F3105" s="51" t="s">
        <v>1873</v>
      </c>
    </row>
    <row r="3106" spans="1:6">
      <c r="A3106" s="51">
        <v>7</v>
      </c>
      <c r="B3106" s="51">
        <v>65583286</v>
      </c>
      <c r="C3106" s="51">
        <v>-0.261905</v>
      </c>
      <c r="D3106" s="51">
        <v>1.3151999999999999</v>
      </c>
      <c r="E3106" s="51">
        <v>0.77113399999999999</v>
      </c>
      <c r="F3106" s="51" t="s">
        <v>1873</v>
      </c>
    </row>
    <row r="3107" spans="1:6">
      <c r="A3107" s="51">
        <v>7</v>
      </c>
      <c r="B3107" s="51">
        <v>65583428</v>
      </c>
      <c r="C3107" s="51">
        <v>-0.227243</v>
      </c>
      <c r="D3107" s="51">
        <v>0.32729999999999998</v>
      </c>
      <c r="E3107" s="51">
        <v>0.75734999999999997</v>
      </c>
      <c r="F3107" s="51" t="s">
        <v>1873</v>
      </c>
    </row>
    <row r="3108" spans="1:6">
      <c r="A3108" s="51">
        <v>7</v>
      </c>
      <c r="B3108" s="51">
        <v>65583497</v>
      </c>
      <c r="C3108" s="51">
        <v>-0.111757</v>
      </c>
      <c r="D3108" s="51">
        <v>0.27660000000000001</v>
      </c>
      <c r="E3108" s="51">
        <v>0.73961500000000002</v>
      </c>
      <c r="F3108" s="51" t="s">
        <v>1873</v>
      </c>
    </row>
    <row r="3109" spans="1:6">
      <c r="A3109" s="51">
        <v>7</v>
      </c>
      <c r="B3109" s="51">
        <v>65651302</v>
      </c>
      <c r="C3109" s="51">
        <v>-1.74174E-2</v>
      </c>
      <c r="D3109" s="51">
        <v>0.44790000000000002</v>
      </c>
      <c r="E3109" s="51">
        <v>0.75143099999999996</v>
      </c>
      <c r="F3109" s="51" t="s">
        <v>1873</v>
      </c>
    </row>
    <row r="3110" spans="1:6">
      <c r="A3110" s="51">
        <v>7</v>
      </c>
      <c r="B3110" s="51">
        <v>65651313</v>
      </c>
      <c r="C3110" s="51">
        <v>-0.16336300000000001</v>
      </c>
      <c r="D3110" s="51">
        <v>1.4044000000000001</v>
      </c>
      <c r="E3110" s="51">
        <v>0.75143099999999996</v>
      </c>
      <c r="F3110" s="51" t="s">
        <v>1873</v>
      </c>
    </row>
    <row r="3111" spans="1:6">
      <c r="A3111" s="51">
        <v>7</v>
      </c>
      <c r="B3111" s="51">
        <v>65651347</v>
      </c>
      <c r="C3111" s="51">
        <v>-8.4084000000000006E-2</v>
      </c>
      <c r="D3111" s="51">
        <v>0.115</v>
      </c>
      <c r="E3111" s="51">
        <v>0.75143099999999996</v>
      </c>
      <c r="F3111" s="51" t="s">
        <v>1873</v>
      </c>
    </row>
    <row r="3112" spans="1:6">
      <c r="A3112" s="51">
        <v>7</v>
      </c>
      <c r="B3112" s="51">
        <v>65651374</v>
      </c>
      <c r="C3112" s="51">
        <v>-0.16336300000000001</v>
      </c>
      <c r="D3112" s="51">
        <v>1.1011</v>
      </c>
      <c r="E3112" s="51">
        <v>0.75243199999999999</v>
      </c>
      <c r="F3112" s="51" t="s">
        <v>1873</v>
      </c>
    </row>
    <row r="3113" spans="1:6">
      <c r="A3113" s="51">
        <v>7</v>
      </c>
      <c r="B3113" s="51">
        <v>65651383</v>
      </c>
      <c r="C3113" s="51">
        <v>-0.155556</v>
      </c>
      <c r="D3113" s="51">
        <v>0.83450000000000002</v>
      </c>
      <c r="E3113" s="51">
        <v>0.75081100000000001</v>
      </c>
      <c r="F3113" s="51" t="s">
        <v>1873</v>
      </c>
    </row>
    <row r="3114" spans="1:6">
      <c r="A3114" s="51">
        <v>7</v>
      </c>
      <c r="B3114" s="51">
        <v>65989953</v>
      </c>
      <c r="C3114" s="51">
        <v>-0.168293</v>
      </c>
      <c r="D3114" s="51">
        <v>0</v>
      </c>
      <c r="E3114" s="51">
        <v>0.77324599999999999</v>
      </c>
      <c r="F3114" s="51" t="s">
        <v>1873</v>
      </c>
    </row>
    <row r="3115" spans="1:6">
      <c r="A3115" s="51">
        <v>7</v>
      </c>
      <c r="B3115" s="51">
        <v>66023090</v>
      </c>
      <c r="C3115" s="51">
        <v>-0.122449</v>
      </c>
      <c r="D3115" s="51">
        <v>0.72789999999999999</v>
      </c>
      <c r="E3115" s="51">
        <v>0.58612799999999998</v>
      </c>
      <c r="F3115" s="51" t="s">
        <v>364</v>
      </c>
    </row>
    <row r="3116" spans="1:6">
      <c r="A3116" s="51">
        <v>7</v>
      </c>
      <c r="B3116" s="51">
        <v>66023139</v>
      </c>
      <c r="C3116" s="51">
        <v>-0.20323099999999999</v>
      </c>
      <c r="D3116" s="51">
        <v>8.5300000000000001E-2</v>
      </c>
      <c r="E3116" s="51">
        <v>0.61385000000000001</v>
      </c>
      <c r="F3116" s="51" t="s">
        <v>364</v>
      </c>
    </row>
    <row r="3117" spans="1:6">
      <c r="A3117" s="51">
        <v>7</v>
      </c>
      <c r="B3117" s="51">
        <v>66023165</v>
      </c>
      <c r="C3117" s="51">
        <v>-0.13833300000000001</v>
      </c>
      <c r="D3117" s="51">
        <v>0.57840000000000003</v>
      </c>
      <c r="E3117" s="51">
        <v>0.62389600000000001</v>
      </c>
      <c r="F3117" s="51" t="s">
        <v>364</v>
      </c>
    </row>
    <row r="3118" spans="1:6">
      <c r="A3118" s="51">
        <v>7</v>
      </c>
      <c r="B3118" s="51">
        <v>66023182</v>
      </c>
      <c r="C3118" s="51">
        <v>-0.1</v>
      </c>
      <c r="D3118" s="51">
        <v>0</v>
      </c>
      <c r="E3118" s="51">
        <v>0.62426999999999999</v>
      </c>
      <c r="F3118" s="51" t="s">
        <v>364</v>
      </c>
    </row>
    <row r="3119" spans="1:6">
      <c r="A3119" s="51">
        <v>7</v>
      </c>
      <c r="B3119" s="51">
        <v>66023245</v>
      </c>
      <c r="C3119" s="51">
        <v>-7.9166700000000007E-2</v>
      </c>
      <c r="D3119" s="51">
        <v>0.3377</v>
      </c>
      <c r="E3119" s="51">
        <v>0.62342200000000003</v>
      </c>
      <c r="F3119" s="51" t="s">
        <v>364</v>
      </c>
    </row>
    <row r="3120" spans="1:6">
      <c r="A3120" s="51">
        <v>7</v>
      </c>
      <c r="B3120" s="51">
        <v>66023269</v>
      </c>
      <c r="C3120" s="51">
        <v>-9.7500000000000003E-2</v>
      </c>
      <c r="D3120" s="51">
        <v>0.59719999999999995</v>
      </c>
      <c r="E3120" s="51">
        <v>0.62487800000000004</v>
      </c>
      <c r="F3120" s="51" t="s">
        <v>364</v>
      </c>
    </row>
    <row r="3121" spans="1:6">
      <c r="A3121" s="51">
        <v>7</v>
      </c>
      <c r="B3121" s="51">
        <v>66038386</v>
      </c>
      <c r="C3121" s="51">
        <v>-2.0833299999999999E-2</v>
      </c>
      <c r="D3121" s="51">
        <v>0.2271</v>
      </c>
      <c r="E3121" s="51">
        <v>0.54364999999999997</v>
      </c>
      <c r="F3121" s="51" t="s">
        <v>364</v>
      </c>
    </row>
    <row r="3122" spans="1:6">
      <c r="A3122" s="51">
        <v>7</v>
      </c>
      <c r="B3122" s="51">
        <v>66038391</v>
      </c>
      <c r="C3122" s="51">
        <v>-8.1439700000000004E-2</v>
      </c>
      <c r="D3122" s="51">
        <v>1.7825</v>
      </c>
      <c r="E3122" s="51">
        <v>0.54364999999999997</v>
      </c>
      <c r="F3122" s="51" t="s">
        <v>364</v>
      </c>
    </row>
    <row r="3123" spans="1:6">
      <c r="A3123" s="51">
        <v>7</v>
      </c>
      <c r="B3123" s="51">
        <v>66038441</v>
      </c>
      <c r="C3123" s="51">
        <v>-8.1439700000000004E-2</v>
      </c>
      <c r="D3123" s="51">
        <v>0</v>
      </c>
      <c r="E3123" s="51">
        <v>0.54364999999999997</v>
      </c>
      <c r="F3123" s="51" t="s">
        <v>364</v>
      </c>
    </row>
    <row r="3124" spans="1:6">
      <c r="A3124" s="51">
        <v>7</v>
      </c>
      <c r="B3124" s="51">
        <v>66038444</v>
      </c>
      <c r="C3124" s="51">
        <v>-0.125</v>
      </c>
      <c r="D3124" s="51">
        <v>1.9961</v>
      </c>
      <c r="E3124" s="51">
        <v>0.54364999999999997</v>
      </c>
      <c r="F3124" s="51" t="s">
        <v>364</v>
      </c>
    </row>
    <row r="3125" spans="1:6">
      <c r="A3125" s="51">
        <v>7</v>
      </c>
      <c r="B3125" s="51">
        <v>66038481</v>
      </c>
      <c r="C3125" s="51">
        <v>-2.0833299999999999E-2</v>
      </c>
      <c r="D3125" s="51">
        <v>0.2271</v>
      </c>
      <c r="E3125" s="51">
        <v>0.54254899999999995</v>
      </c>
      <c r="F3125" s="51" t="s">
        <v>364</v>
      </c>
    </row>
    <row r="3126" spans="1:6">
      <c r="A3126" s="51">
        <v>7</v>
      </c>
      <c r="B3126" s="51">
        <v>66038630</v>
      </c>
      <c r="C3126" s="51">
        <v>-0.20453199999999999</v>
      </c>
      <c r="D3126" s="51">
        <v>0.40339999999999998</v>
      </c>
      <c r="E3126" s="51">
        <v>0.56207300000000004</v>
      </c>
      <c r="F3126" s="51" t="s">
        <v>364</v>
      </c>
    </row>
    <row r="3127" spans="1:6">
      <c r="A3127" s="51">
        <v>7</v>
      </c>
      <c r="B3127" s="51">
        <v>66163088</v>
      </c>
      <c r="C3127" s="51">
        <v>-4.4372300000000003E-2</v>
      </c>
      <c r="D3127" s="51">
        <v>0.2271</v>
      </c>
      <c r="E3127" s="51">
        <v>0.63813900000000001</v>
      </c>
      <c r="F3127" s="51" t="s">
        <v>364</v>
      </c>
    </row>
    <row r="3128" spans="1:6">
      <c r="A3128" s="51">
        <v>7</v>
      </c>
      <c r="B3128" s="51">
        <v>66163146</v>
      </c>
      <c r="C3128" s="51">
        <v>-0.13419900000000001</v>
      </c>
      <c r="D3128" s="51">
        <v>1.9961</v>
      </c>
      <c r="E3128" s="51">
        <v>0.63819400000000004</v>
      </c>
      <c r="F3128" s="51" t="s">
        <v>364</v>
      </c>
    </row>
    <row r="3129" spans="1:6">
      <c r="A3129" s="51">
        <v>7</v>
      </c>
      <c r="B3129" s="51">
        <v>66163177</v>
      </c>
      <c r="C3129" s="51">
        <v>-0.111472</v>
      </c>
      <c r="D3129" s="51">
        <v>0.47499999999999998</v>
      </c>
      <c r="E3129" s="51">
        <v>0.63672600000000001</v>
      </c>
      <c r="F3129" s="51" t="s">
        <v>364</v>
      </c>
    </row>
    <row r="3130" spans="1:6">
      <c r="A3130" s="51">
        <v>7</v>
      </c>
      <c r="B3130" s="51">
        <v>66163187</v>
      </c>
      <c r="C3130" s="51">
        <v>-0.13311600000000001</v>
      </c>
      <c r="D3130" s="51">
        <v>0.2198</v>
      </c>
      <c r="E3130" s="51">
        <v>0.63689600000000002</v>
      </c>
      <c r="F3130" s="51" t="s">
        <v>364</v>
      </c>
    </row>
    <row r="3131" spans="1:6">
      <c r="A3131" s="51">
        <v>7</v>
      </c>
      <c r="B3131" s="51">
        <v>66163328</v>
      </c>
      <c r="C3131" s="51">
        <v>-8.7301500000000004E-2</v>
      </c>
      <c r="D3131" s="51">
        <v>0.73829999999999996</v>
      </c>
      <c r="E3131" s="51">
        <v>0.66565799999999997</v>
      </c>
      <c r="F3131" s="51" t="s">
        <v>364</v>
      </c>
    </row>
    <row r="3132" spans="1:6">
      <c r="A3132" s="51">
        <v>7</v>
      </c>
      <c r="B3132" s="51">
        <v>66163378</v>
      </c>
      <c r="C3132" s="51">
        <v>-8.7301500000000004E-2</v>
      </c>
      <c r="D3132" s="51">
        <v>0.73829999999999996</v>
      </c>
      <c r="E3132" s="51">
        <v>0.66687399999999997</v>
      </c>
      <c r="F3132" s="51" t="s">
        <v>364</v>
      </c>
    </row>
    <row r="3133" spans="1:6">
      <c r="A3133" s="51">
        <v>7</v>
      </c>
      <c r="B3133" s="51">
        <v>66163379</v>
      </c>
      <c r="C3133" s="51">
        <v>-0.15396799999999999</v>
      </c>
      <c r="D3133" s="51">
        <v>1.694</v>
      </c>
      <c r="E3133" s="51">
        <v>0.66687399999999997</v>
      </c>
      <c r="F3133" s="51" t="s">
        <v>364</v>
      </c>
    </row>
    <row r="3134" spans="1:6">
      <c r="A3134" s="51">
        <v>7</v>
      </c>
      <c r="B3134" s="51">
        <v>66163381</v>
      </c>
      <c r="C3134" s="51">
        <v>-2.0634900000000001E-2</v>
      </c>
      <c r="D3134" s="51">
        <v>1.0872999999999999</v>
      </c>
      <c r="E3134" s="51">
        <v>0.66752100000000003</v>
      </c>
      <c r="F3134" s="51" t="s">
        <v>364</v>
      </c>
    </row>
    <row r="3135" spans="1:6">
      <c r="A3135" s="51">
        <v>7</v>
      </c>
      <c r="B3135" s="51">
        <v>66186049</v>
      </c>
      <c r="C3135" s="51">
        <v>-8.9329900000000004E-2</v>
      </c>
      <c r="D3135" s="51">
        <v>1.5426</v>
      </c>
      <c r="E3135" s="51">
        <v>0.69748100000000002</v>
      </c>
      <c r="F3135" s="51" t="s">
        <v>364</v>
      </c>
    </row>
    <row r="3136" spans="1:6">
      <c r="A3136" s="51">
        <v>7</v>
      </c>
      <c r="B3136" s="51">
        <v>66367606</v>
      </c>
      <c r="C3136" s="51">
        <v>-0.06</v>
      </c>
      <c r="D3136" s="51">
        <v>0.21229999999999999</v>
      </c>
      <c r="E3136" s="51">
        <v>0.53731499999999999</v>
      </c>
      <c r="F3136" s="51" t="s">
        <v>364</v>
      </c>
    </row>
    <row r="3137" spans="1:6">
      <c r="A3137" s="51">
        <v>7</v>
      </c>
      <c r="B3137" s="51">
        <v>66367679</v>
      </c>
      <c r="C3137" s="51">
        <v>-0.04</v>
      </c>
      <c r="D3137" s="51">
        <v>0.36120000000000002</v>
      </c>
      <c r="E3137" s="51">
        <v>0.53727899999999995</v>
      </c>
      <c r="F3137" s="51" t="s">
        <v>364</v>
      </c>
    </row>
    <row r="3138" spans="1:6">
      <c r="A3138" s="51">
        <v>7</v>
      </c>
      <c r="B3138" s="51">
        <v>66367883</v>
      </c>
      <c r="C3138" s="51">
        <v>-0.3</v>
      </c>
      <c r="D3138" s="51">
        <v>1.4861</v>
      </c>
      <c r="E3138" s="51">
        <v>0.53932000000000002</v>
      </c>
      <c r="F3138" s="51" t="s">
        <v>364</v>
      </c>
    </row>
    <row r="3139" spans="1:6">
      <c r="A3139" s="51">
        <v>7</v>
      </c>
      <c r="B3139" s="51">
        <v>66392733</v>
      </c>
      <c r="C3139" s="51">
        <v>-0.14019499999999999</v>
      </c>
      <c r="D3139" s="51">
        <v>0</v>
      </c>
      <c r="E3139" s="51">
        <v>0.59239600000000003</v>
      </c>
      <c r="F3139" s="51" t="s">
        <v>364</v>
      </c>
    </row>
    <row r="3140" spans="1:6">
      <c r="A3140" s="51">
        <v>7</v>
      </c>
      <c r="B3140" s="51">
        <v>66392754</v>
      </c>
      <c r="C3140" s="51">
        <v>-9.93787E-2</v>
      </c>
      <c r="D3140" s="51">
        <v>0.2747</v>
      </c>
      <c r="E3140" s="51">
        <v>0.59239600000000003</v>
      </c>
      <c r="F3140" s="51" t="s">
        <v>364</v>
      </c>
    </row>
    <row r="3141" spans="1:6">
      <c r="A3141" s="51">
        <v>7</v>
      </c>
      <c r="B3141" s="51">
        <v>66392784</v>
      </c>
      <c r="C3141" s="51">
        <v>-0.14152600000000001</v>
      </c>
      <c r="D3141" s="51">
        <v>0.27839999999999998</v>
      </c>
      <c r="E3141" s="51">
        <v>0.59378500000000001</v>
      </c>
      <c r="F3141" s="51" t="s">
        <v>364</v>
      </c>
    </row>
    <row r="3142" spans="1:6">
      <c r="A3142" s="51">
        <v>7</v>
      </c>
      <c r="B3142" s="51">
        <v>66392804</v>
      </c>
      <c r="C3142" s="51">
        <v>-5.9893599999999998E-2</v>
      </c>
      <c r="D3142" s="51">
        <v>0</v>
      </c>
      <c r="E3142" s="51">
        <v>0.59466300000000005</v>
      </c>
      <c r="F3142" s="51" t="s">
        <v>364</v>
      </c>
    </row>
    <row r="3143" spans="1:6">
      <c r="A3143" s="51">
        <v>7</v>
      </c>
      <c r="B3143" s="51">
        <v>66392902</v>
      </c>
      <c r="C3143" s="51">
        <v>-1.6415300000000001E-2</v>
      </c>
      <c r="D3143" s="51">
        <v>1.3151999999999999</v>
      </c>
      <c r="E3143" s="51">
        <v>0.58260500000000004</v>
      </c>
      <c r="F3143" s="51" t="s">
        <v>364</v>
      </c>
    </row>
    <row r="3144" spans="1:6">
      <c r="A3144" s="51">
        <v>7</v>
      </c>
      <c r="B3144" s="51">
        <v>66392921</v>
      </c>
      <c r="C3144" s="51">
        <v>-7.7639600000000003E-2</v>
      </c>
      <c r="D3144" s="51">
        <v>0.19350000000000001</v>
      </c>
      <c r="E3144" s="51">
        <v>0.58301800000000004</v>
      </c>
      <c r="F3144" s="51" t="s">
        <v>364</v>
      </c>
    </row>
    <row r="3145" spans="1:6">
      <c r="A3145" s="51">
        <v>7</v>
      </c>
      <c r="B3145" s="51">
        <v>66392952</v>
      </c>
      <c r="C3145" s="51">
        <v>-9.93787E-2</v>
      </c>
      <c r="D3145" s="51">
        <v>0.2747</v>
      </c>
      <c r="E3145" s="51">
        <v>0.58218300000000001</v>
      </c>
      <c r="F3145" s="51" t="s">
        <v>364</v>
      </c>
    </row>
    <row r="3146" spans="1:6">
      <c r="A3146" s="51">
        <v>7</v>
      </c>
      <c r="B3146" s="51">
        <v>66392961</v>
      </c>
      <c r="C3146" s="51">
        <v>-9.93787E-2</v>
      </c>
      <c r="D3146" s="51">
        <v>0.2747</v>
      </c>
      <c r="E3146" s="51">
        <v>0.58218300000000001</v>
      </c>
      <c r="F3146" s="51" t="s">
        <v>364</v>
      </c>
    </row>
    <row r="3147" spans="1:6">
      <c r="A3147" s="51">
        <v>7</v>
      </c>
      <c r="B3147" s="51">
        <v>66392988</v>
      </c>
      <c r="C3147" s="51">
        <v>-8.1632700000000002E-2</v>
      </c>
      <c r="D3147" s="51">
        <v>0</v>
      </c>
      <c r="E3147" s="51">
        <v>0.58218300000000001</v>
      </c>
      <c r="F3147" s="51" t="s">
        <v>364</v>
      </c>
    </row>
    <row r="3148" spans="1:6">
      <c r="A3148" s="51">
        <v>7</v>
      </c>
      <c r="B3148" s="51">
        <v>66392989</v>
      </c>
      <c r="C3148" s="51">
        <v>-1.6415300000000001E-2</v>
      </c>
      <c r="D3148" s="51">
        <v>1.2013</v>
      </c>
      <c r="E3148" s="51">
        <v>0.58167500000000005</v>
      </c>
      <c r="F3148" s="51" t="s">
        <v>364</v>
      </c>
    </row>
    <row r="3149" spans="1:6">
      <c r="A3149" s="51">
        <v>7</v>
      </c>
      <c r="B3149" s="51">
        <v>66392995</v>
      </c>
      <c r="C3149" s="51">
        <v>-6.1224500000000001E-2</v>
      </c>
      <c r="D3149" s="51">
        <v>0.2271</v>
      </c>
      <c r="E3149" s="51">
        <v>0.58218300000000001</v>
      </c>
      <c r="F3149" s="51" t="s">
        <v>364</v>
      </c>
    </row>
    <row r="3150" spans="1:6">
      <c r="A3150" s="51">
        <v>7</v>
      </c>
      <c r="B3150" s="51">
        <v>66404448</v>
      </c>
      <c r="C3150" s="51">
        <v>-0.16</v>
      </c>
      <c r="D3150" s="51">
        <v>0.80689999999999995</v>
      </c>
      <c r="E3150" s="51">
        <v>0.53652299999999997</v>
      </c>
      <c r="F3150" s="51" t="s">
        <v>364</v>
      </c>
    </row>
    <row r="3151" spans="1:6">
      <c r="A3151" s="51">
        <v>7</v>
      </c>
      <c r="B3151" s="51">
        <v>66404456</v>
      </c>
      <c r="C3151" s="51">
        <v>-0.06</v>
      </c>
      <c r="D3151" s="51">
        <v>0</v>
      </c>
      <c r="E3151" s="51">
        <v>0.53638699999999995</v>
      </c>
      <c r="F3151" s="51" t="s">
        <v>364</v>
      </c>
    </row>
    <row r="3152" spans="1:6">
      <c r="A3152" s="51">
        <v>7</v>
      </c>
      <c r="B3152" s="51">
        <v>66404522</v>
      </c>
      <c r="C3152" s="51">
        <v>-0.14000000000000001</v>
      </c>
      <c r="D3152" s="51">
        <v>0.67779999999999996</v>
      </c>
      <c r="E3152" s="51">
        <v>0.53632000000000002</v>
      </c>
      <c r="F3152" s="51" t="s">
        <v>364</v>
      </c>
    </row>
    <row r="3153" spans="1:6">
      <c r="A3153" s="51">
        <v>7</v>
      </c>
      <c r="B3153" s="51">
        <v>66404703</v>
      </c>
      <c r="C3153" s="51">
        <v>-0.14000000000000001</v>
      </c>
      <c r="D3153" s="51">
        <v>0.67779999999999996</v>
      </c>
      <c r="E3153" s="51">
        <v>0.53627800000000003</v>
      </c>
      <c r="F3153" s="51" t="s">
        <v>364</v>
      </c>
    </row>
    <row r="3154" spans="1:6">
      <c r="A3154" s="51">
        <v>7</v>
      </c>
      <c r="B3154" s="51">
        <v>66404764</v>
      </c>
      <c r="C3154" s="51">
        <v>-0.06</v>
      </c>
      <c r="D3154" s="51">
        <v>0.83450000000000002</v>
      </c>
      <c r="E3154" s="51">
        <v>0.53634999999999999</v>
      </c>
      <c r="F3154" s="51" t="s">
        <v>364</v>
      </c>
    </row>
    <row r="3155" spans="1:6">
      <c r="A3155" s="51">
        <v>7</v>
      </c>
      <c r="B3155" s="51">
        <v>66471423</v>
      </c>
      <c r="C3155" s="51">
        <v>-2.22223E-2</v>
      </c>
      <c r="D3155" s="51">
        <v>0.78200000000000003</v>
      </c>
      <c r="E3155" s="51">
        <v>0.640764</v>
      </c>
      <c r="F3155" s="51" t="s">
        <v>364</v>
      </c>
    </row>
    <row r="3156" spans="1:6">
      <c r="A3156" s="51">
        <v>7</v>
      </c>
      <c r="B3156" s="51">
        <v>66471428</v>
      </c>
      <c r="C3156" s="51">
        <v>-0.17777799999999999</v>
      </c>
      <c r="D3156" s="51">
        <v>0.78200000000000003</v>
      </c>
      <c r="E3156" s="51">
        <v>0.640764</v>
      </c>
      <c r="F3156" s="51" t="s">
        <v>364</v>
      </c>
    </row>
    <row r="3157" spans="1:6">
      <c r="A3157" s="51">
        <v>7</v>
      </c>
      <c r="B3157" s="51">
        <v>66471510</v>
      </c>
      <c r="C3157" s="51">
        <v>-0.244445</v>
      </c>
      <c r="D3157" s="51">
        <v>0.40799999999999997</v>
      </c>
      <c r="E3157" s="51">
        <v>0.63862300000000005</v>
      </c>
      <c r="F3157" s="51" t="s">
        <v>364</v>
      </c>
    </row>
    <row r="3158" spans="1:6">
      <c r="A3158" s="51">
        <v>7</v>
      </c>
      <c r="B3158" s="51">
        <v>66471574</v>
      </c>
      <c r="C3158" s="51">
        <v>-2.2222200000000001E-2</v>
      </c>
      <c r="D3158" s="51">
        <v>0.89890000000000003</v>
      </c>
      <c r="E3158" s="51">
        <v>0.63608600000000004</v>
      </c>
      <c r="F3158" s="51" t="s">
        <v>364</v>
      </c>
    </row>
    <row r="3159" spans="1:6">
      <c r="A3159" s="51">
        <v>7</v>
      </c>
      <c r="B3159" s="51">
        <v>66471670</v>
      </c>
      <c r="C3159" s="51">
        <v>-0.245894</v>
      </c>
      <c r="D3159" s="51">
        <v>0.1116</v>
      </c>
      <c r="E3159" s="51">
        <v>0.63608600000000004</v>
      </c>
      <c r="F3159" s="51" t="s">
        <v>364</v>
      </c>
    </row>
    <row r="3160" spans="1:6">
      <c r="A3160" s="51">
        <v>7</v>
      </c>
      <c r="B3160" s="51">
        <v>66559479</v>
      </c>
      <c r="C3160" s="51">
        <v>-0.32478600000000002</v>
      </c>
      <c r="D3160" s="51">
        <v>2.1511999999999998</v>
      </c>
      <c r="E3160" s="51">
        <v>0.69328599999999996</v>
      </c>
      <c r="F3160" s="51" t="s">
        <v>364</v>
      </c>
    </row>
    <row r="3161" spans="1:6">
      <c r="A3161" s="51">
        <v>7</v>
      </c>
      <c r="B3161" s="51">
        <v>66559550</v>
      </c>
      <c r="C3161" s="51">
        <v>-5.2631600000000001E-2</v>
      </c>
      <c r="D3161" s="51">
        <v>0.3377</v>
      </c>
      <c r="E3161" s="51">
        <v>0.68074000000000001</v>
      </c>
      <c r="F3161" s="51" t="s">
        <v>364</v>
      </c>
    </row>
    <row r="3162" spans="1:6">
      <c r="A3162" s="51">
        <v>7</v>
      </c>
      <c r="B3162" s="51">
        <v>66559620</v>
      </c>
      <c r="C3162" s="51">
        <v>-9.9864999999999995E-2</v>
      </c>
      <c r="D3162" s="51">
        <v>0.1293</v>
      </c>
      <c r="E3162" s="51">
        <v>0.68046799999999996</v>
      </c>
      <c r="F3162" s="51" t="s">
        <v>364</v>
      </c>
    </row>
    <row r="3163" spans="1:6">
      <c r="A3163" s="51">
        <v>7</v>
      </c>
      <c r="B3163" s="51">
        <v>66559659</v>
      </c>
      <c r="C3163" s="51">
        <v>-5.1282099999999997E-2</v>
      </c>
      <c r="D3163" s="51">
        <v>0.21229999999999999</v>
      </c>
      <c r="E3163" s="51">
        <v>0.68046799999999996</v>
      </c>
      <c r="F3163" s="51" t="s">
        <v>364</v>
      </c>
    </row>
    <row r="3164" spans="1:6">
      <c r="A3164" s="51">
        <v>7</v>
      </c>
      <c r="B3164" s="51">
        <v>66568061</v>
      </c>
      <c r="C3164" s="51">
        <v>-0.04</v>
      </c>
      <c r="D3164" s="51">
        <v>0.36120000000000002</v>
      </c>
      <c r="E3164" s="51">
        <v>0.51426400000000005</v>
      </c>
      <c r="F3164" s="51" t="s">
        <v>364</v>
      </c>
    </row>
    <row r="3165" spans="1:6">
      <c r="A3165" s="51">
        <v>7</v>
      </c>
      <c r="B3165" s="51">
        <v>66568130</v>
      </c>
      <c r="C3165" s="51">
        <v>-0.14000000000000001</v>
      </c>
      <c r="D3165" s="51">
        <v>0</v>
      </c>
      <c r="E3165" s="51">
        <v>0.51432299999999997</v>
      </c>
      <c r="F3165" s="51" t="s">
        <v>364</v>
      </c>
    </row>
    <row r="3166" spans="1:6">
      <c r="A3166" s="51">
        <v>7</v>
      </c>
      <c r="B3166" s="51">
        <v>66568271</v>
      </c>
      <c r="C3166" s="51">
        <v>-2.0408200000000001E-2</v>
      </c>
      <c r="D3166" s="51">
        <v>0.2271</v>
      </c>
      <c r="E3166" s="51">
        <v>0.50507100000000005</v>
      </c>
      <c r="F3166" s="51" t="s">
        <v>364</v>
      </c>
    </row>
    <row r="3167" spans="1:6">
      <c r="A3167" s="51">
        <v>7</v>
      </c>
      <c r="B3167" s="51">
        <v>66568353</v>
      </c>
      <c r="C3167" s="51">
        <v>-0.100227</v>
      </c>
      <c r="D3167" s="51">
        <v>0.2271</v>
      </c>
      <c r="E3167" s="51">
        <v>0.50451800000000002</v>
      </c>
      <c r="F3167" s="51" t="s">
        <v>364</v>
      </c>
    </row>
    <row r="3168" spans="1:6">
      <c r="A3168" s="51">
        <v>7</v>
      </c>
      <c r="B3168" s="51">
        <v>66568354</v>
      </c>
      <c r="C3168" s="51">
        <v>-0.22267600000000001</v>
      </c>
      <c r="D3168" s="51">
        <v>1.8376999999999999</v>
      </c>
      <c r="E3168" s="51">
        <v>0.50451800000000002</v>
      </c>
      <c r="F3168" s="51" t="s">
        <v>364</v>
      </c>
    </row>
    <row r="3169" spans="1:6">
      <c r="A3169" s="51">
        <v>7</v>
      </c>
      <c r="B3169" s="51">
        <v>66568361</v>
      </c>
      <c r="C3169" s="51">
        <v>-0.19863900000000001</v>
      </c>
      <c r="D3169" s="51">
        <v>0.17630000000000001</v>
      </c>
      <c r="E3169" s="51">
        <v>0.50451800000000002</v>
      </c>
      <c r="F3169" s="51" t="s">
        <v>364</v>
      </c>
    </row>
    <row r="3170" spans="1:6">
      <c r="A3170" s="51">
        <v>7</v>
      </c>
      <c r="B3170" s="51">
        <v>66568363</v>
      </c>
      <c r="C3170" s="51">
        <v>-0.10204100000000001</v>
      </c>
      <c r="D3170" s="51">
        <v>0.6008</v>
      </c>
      <c r="E3170" s="51">
        <v>0.50458800000000004</v>
      </c>
      <c r="F3170" s="51" t="s">
        <v>364</v>
      </c>
    </row>
    <row r="3171" spans="1:6">
      <c r="A3171" s="51">
        <v>7</v>
      </c>
      <c r="B3171" s="51">
        <v>66568376</v>
      </c>
      <c r="C3171" s="51">
        <v>1.8140000000000001E-3</v>
      </c>
      <c r="D3171" s="51">
        <v>1.7331000000000001</v>
      </c>
      <c r="E3171" s="51">
        <v>0.50451800000000002</v>
      </c>
      <c r="F3171" s="51" t="s">
        <v>1873</v>
      </c>
    </row>
    <row r="3172" spans="1:6">
      <c r="A3172" s="51">
        <v>7</v>
      </c>
      <c r="B3172" s="51">
        <v>66568380</v>
      </c>
      <c r="C3172" s="51">
        <v>-0.141043</v>
      </c>
      <c r="D3172" s="51">
        <v>0.74039999999999995</v>
      </c>
      <c r="E3172" s="51">
        <v>0.50458800000000004</v>
      </c>
      <c r="F3172" s="51" t="s">
        <v>364</v>
      </c>
    </row>
    <row r="3173" spans="1:6">
      <c r="A3173" s="51">
        <v>7</v>
      </c>
      <c r="B3173" s="51">
        <v>66573891</v>
      </c>
      <c r="C3173" s="51">
        <v>-7.5018899999999999E-2</v>
      </c>
      <c r="D3173" s="51">
        <v>0.58799999999999997</v>
      </c>
      <c r="E3173" s="51">
        <v>0.70981499999999997</v>
      </c>
      <c r="F3173" s="51" t="s">
        <v>1873</v>
      </c>
    </row>
    <row r="3174" spans="1:6">
      <c r="A3174" s="51">
        <v>7</v>
      </c>
      <c r="B3174" s="51">
        <v>66573946</v>
      </c>
      <c r="C3174" s="51">
        <v>-8.1832999999999993E-3</v>
      </c>
      <c r="D3174" s="51">
        <v>1.0132000000000001</v>
      </c>
      <c r="E3174" s="51">
        <v>0.62010600000000005</v>
      </c>
      <c r="F3174" s="51" t="s">
        <v>364</v>
      </c>
    </row>
    <row r="3175" spans="1:6">
      <c r="A3175" s="51">
        <v>7</v>
      </c>
      <c r="B3175" s="51">
        <v>66573965</v>
      </c>
      <c r="C3175" s="51">
        <v>-0.225108</v>
      </c>
      <c r="D3175" s="51">
        <v>0</v>
      </c>
      <c r="E3175" s="51">
        <v>0.64168899999999995</v>
      </c>
      <c r="F3175" s="51" t="s">
        <v>364</v>
      </c>
    </row>
    <row r="3176" spans="1:6">
      <c r="A3176" s="51">
        <v>7</v>
      </c>
      <c r="B3176" s="51">
        <v>66574038</v>
      </c>
      <c r="C3176" s="51">
        <v>-5.8441899999999998E-2</v>
      </c>
      <c r="D3176" s="51">
        <v>1.2013</v>
      </c>
      <c r="E3176" s="51">
        <v>0.64168899999999995</v>
      </c>
      <c r="F3176" s="51" t="s">
        <v>364</v>
      </c>
    </row>
    <row r="3177" spans="1:6">
      <c r="A3177" s="51">
        <v>7</v>
      </c>
      <c r="B3177" s="51">
        <v>66637358</v>
      </c>
      <c r="C3177" s="51">
        <v>-3.0435E-2</v>
      </c>
      <c r="D3177" s="51">
        <v>0.15260000000000001</v>
      </c>
      <c r="E3177" s="51">
        <v>0.70916199999999996</v>
      </c>
      <c r="F3177" s="51" t="s">
        <v>1873</v>
      </c>
    </row>
    <row r="3178" spans="1:6">
      <c r="A3178" s="51">
        <v>7</v>
      </c>
      <c r="B3178" s="51">
        <v>66637639</v>
      </c>
      <c r="C3178" s="51">
        <v>-4.3478299999999998E-2</v>
      </c>
      <c r="D3178" s="51">
        <v>0.10630000000000001</v>
      </c>
      <c r="E3178" s="51">
        <v>0.66475499999999998</v>
      </c>
      <c r="F3178" s="51" t="s">
        <v>364</v>
      </c>
    </row>
    <row r="3179" spans="1:6">
      <c r="A3179" s="51">
        <v>7</v>
      </c>
      <c r="B3179" s="51">
        <v>66637655</v>
      </c>
      <c r="C3179" s="51">
        <v>-3.8176000000000002E-2</v>
      </c>
      <c r="D3179" s="51">
        <v>1.6908000000000001</v>
      </c>
      <c r="E3179" s="51">
        <v>0.66475499999999998</v>
      </c>
      <c r="F3179" s="51" t="s">
        <v>364</v>
      </c>
    </row>
    <row r="3180" spans="1:6">
      <c r="A3180" s="51">
        <v>7</v>
      </c>
      <c r="B3180" s="51">
        <v>66663489</v>
      </c>
      <c r="C3180" s="51">
        <v>-0.30380400000000002</v>
      </c>
      <c r="D3180" s="51">
        <v>0.81359999999999999</v>
      </c>
      <c r="E3180" s="51">
        <v>0.542242</v>
      </c>
      <c r="F3180" s="51" t="s">
        <v>364</v>
      </c>
    </row>
    <row r="3181" spans="1:6">
      <c r="A3181" s="51">
        <v>7</v>
      </c>
      <c r="B3181" s="51">
        <v>66811970</v>
      </c>
      <c r="C3181" s="51">
        <v>-1.78572E-2</v>
      </c>
      <c r="D3181" s="51">
        <v>0.21229999999999999</v>
      </c>
      <c r="E3181" s="51">
        <v>0.55955699999999997</v>
      </c>
      <c r="F3181" s="51" t="s">
        <v>364</v>
      </c>
    </row>
    <row r="3182" spans="1:6">
      <c r="A3182" s="51">
        <v>7</v>
      </c>
      <c r="B3182" s="51">
        <v>66812053</v>
      </c>
      <c r="C3182" s="51">
        <v>-0.101744</v>
      </c>
      <c r="D3182" s="51">
        <v>0.83450000000000002</v>
      </c>
      <c r="E3182" s="51">
        <v>0.54552599999999996</v>
      </c>
      <c r="F3182" s="51" t="s">
        <v>364</v>
      </c>
    </row>
    <row r="3183" spans="1:6">
      <c r="A3183" s="51">
        <v>7</v>
      </c>
      <c r="B3183" s="51">
        <v>66994522</v>
      </c>
      <c r="C3183" s="51">
        <v>4.2997E-3</v>
      </c>
      <c r="D3183" s="51">
        <v>1.3105</v>
      </c>
      <c r="E3183" s="51">
        <v>0.61667700000000003</v>
      </c>
      <c r="F3183" s="51" t="s">
        <v>1873</v>
      </c>
    </row>
    <row r="3184" spans="1:6">
      <c r="A3184" s="51">
        <v>7</v>
      </c>
      <c r="B3184" s="51">
        <v>66994537</v>
      </c>
      <c r="C3184" s="51">
        <v>-5.5282900000000003E-2</v>
      </c>
      <c r="D3184" s="51">
        <v>0.2271</v>
      </c>
      <c r="E3184" s="51">
        <v>0.61667700000000003</v>
      </c>
      <c r="F3184" s="51" t="s">
        <v>364</v>
      </c>
    </row>
    <row r="3185" spans="1:6">
      <c r="A3185" s="51">
        <v>7</v>
      </c>
      <c r="B3185" s="51">
        <v>66994562</v>
      </c>
      <c r="C3185" s="51">
        <v>-4.5454500000000002E-2</v>
      </c>
      <c r="D3185" s="51">
        <v>1.0872999999999999</v>
      </c>
      <c r="E3185" s="51">
        <v>0.61710200000000004</v>
      </c>
      <c r="F3185" s="51" t="s">
        <v>364</v>
      </c>
    </row>
    <row r="3186" spans="1:6">
      <c r="A3186" s="51">
        <v>7</v>
      </c>
      <c r="B3186" s="51">
        <v>66994667</v>
      </c>
      <c r="C3186" s="51">
        <v>-6.02245E-2</v>
      </c>
      <c r="D3186" s="51">
        <v>0.2271</v>
      </c>
      <c r="E3186" s="51">
        <v>0.63004300000000002</v>
      </c>
      <c r="F3186" s="51" t="s">
        <v>364</v>
      </c>
    </row>
    <row r="3187" spans="1:6">
      <c r="A3187" s="51">
        <v>7</v>
      </c>
      <c r="B3187" s="51">
        <v>66994680</v>
      </c>
      <c r="C3187" s="51">
        <v>-0.14285700000000001</v>
      </c>
      <c r="D3187" s="51">
        <v>0.83450000000000002</v>
      </c>
      <c r="E3187" s="51">
        <v>0.63004300000000002</v>
      </c>
      <c r="F3187" s="51" t="s">
        <v>364</v>
      </c>
    </row>
    <row r="3188" spans="1:6">
      <c r="A3188" s="51">
        <v>7</v>
      </c>
      <c r="B3188" s="51">
        <v>67133926</v>
      </c>
      <c r="C3188" s="51">
        <v>-6.6666699999999995E-2</v>
      </c>
      <c r="D3188" s="51">
        <v>0.98050000000000004</v>
      </c>
      <c r="E3188" s="51">
        <v>0.62966599999999995</v>
      </c>
      <c r="F3188" s="51" t="s">
        <v>364</v>
      </c>
    </row>
    <row r="3189" spans="1:6">
      <c r="A3189" s="51">
        <v>7</v>
      </c>
      <c r="B3189" s="51">
        <v>67170923</v>
      </c>
      <c r="C3189" s="51">
        <v>-4.5454500000000002E-2</v>
      </c>
      <c r="D3189" s="51">
        <v>0.36120000000000002</v>
      </c>
      <c r="E3189" s="51">
        <v>0.57710700000000004</v>
      </c>
      <c r="F3189" s="51" t="s">
        <v>364</v>
      </c>
    </row>
    <row r="3190" spans="1:6">
      <c r="A3190" s="51">
        <v>7</v>
      </c>
      <c r="B3190" s="51">
        <v>67171036</v>
      </c>
      <c r="C3190" s="51">
        <v>-7.3643700000000006E-2</v>
      </c>
      <c r="D3190" s="51">
        <v>6.6900000000000001E-2</v>
      </c>
      <c r="E3190" s="51">
        <v>0.51996399999999998</v>
      </c>
      <c r="F3190" s="51" t="s">
        <v>364</v>
      </c>
    </row>
    <row r="3191" spans="1:6">
      <c r="A3191" s="51">
        <v>7</v>
      </c>
      <c r="B3191" s="51">
        <v>67171087</v>
      </c>
      <c r="C3191" s="51">
        <v>-6.9264000000000006E-2</v>
      </c>
      <c r="D3191" s="51">
        <v>6.6900000000000001E-2</v>
      </c>
      <c r="E3191" s="51">
        <v>0.59179999999999999</v>
      </c>
      <c r="F3191" s="51" t="s">
        <v>364</v>
      </c>
    </row>
    <row r="3192" spans="1:6">
      <c r="A3192" s="51">
        <v>7</v>
      </c>
      <c r="B3192" s="51">
        <v>67171114</v>
      </c>
      <c r="C3192" s="51">
        <v>-0.103896</v>
      </c>
      <c r="D3192" s="51">
        <v>1.0548999999999999</v>
      </c>
      <c r="E3192" s="51">
        <v>0.59179999999999999</v>
      </c>
      <c r="F3192" s="51" t="s">
        <v>364</v>
      </c>
    </row>
    <row r="3193" spans="1:6">
      <c r="A3193" s="51">
        <v>7</v>
      </c>
      <c r="B3193" s="51">
        <v>67171175</v>
      </c>
      <c r="C3193" s="51">
        <v>-0.08</v>
      </c>
      <c r="D3193" s="51">
        <v>0.19600000000000001</v>
      </c>
      <c r="E3193" s="51">
        <v>0.53432599999999997</v>
      </c>
      <c r="F3193" s="51" t="s">
        <v>364</v>
      </c>
    </row>
    <row r="3194" spans="1:6">
      <c r="A3194" s="51">
        <v>7</v>
      </c>
      <c r="B3194" s="51">
        <v>67171787</v>
      </c>
      <c r="C3194" s="51">
        <v>-0.16</v>
      </c>
      <c r="D3194" s="51">
        <v>5.2699999999999997E-2</v>
      </c>
      <c r="E3194" s="51">
        <v>0.49417</v>
      </c>
      <c r="F3194" s="51" t="s">
        <v>364</v>
      </c>
    </row>
    <row r="3195" spans="1:6">
      <c r="A3195" s="51">
        <v>7</v>
      </c>
      <c r="B3195" s="51">
        <v>67171852</v>
      </c>
      <c r="C3195" s="51">
        <v>-0.04</v>
      </c>
      <c r="D3195" s="51">
        <v>0</v>
      </c>
      <c r="E3195" s="51">
        <v>0.49463200000000002</v>
      </c>
      <c r="F3195" s="51" t="s">
        <v>364</v>
      </c>
    </row>
    <row r="3196" spans="1:6">
      <c r="A3196" s="51">
        <v>7</v>
      </c>
      <c r="B3196" s="51">
        <v>67171865</v>
      </c>
      <c r="C3196" s="51">
        <v>-0.14000000000000001</v>
      </c>
      <c r="D3196" s="51">
        <v>0.6008</v>
      </c>
      <c r="E3196" s="51">
        <v>0.49432700000000002</v>
      </c>
      <c r="F3196" s="51" t="s">
        <v>364</v>
      </c>
    </row>
    <row r="3197" spans="1:6">
      <c r="A3197" s="51">
        <v>7</v>
      </c>
      <c r="B3197" s="51">
        <v>67196069</v>
      </c>
      <c r="C3197" s="51">
        <v>-1.9865000000000001E-2</v>
      </c>
      <c r="D3197" s="51">
        <v>0.1096</v>
      </c>
      <c r="E3197" s="51">
        <v>0.511328</v>
      </c>
      <c r="F3197" s="51" t="s">
        <v>364</v>
      </c>
    </row>
    <row r="3198" spans="1:6">
      <c r="A3198" s="51">
        <v>7</v>
      </c>
      <c r="B3198" s="51">
        <v>67196082</v>
      </c>
      <c r="C3198" s="51">
        <v>-0.12257700000000001</v>
      </c>
      <c r="D3198" s="51">
        <v>0.87350000000000005</v>
      </c>
      <c r="E3198" s="51">
        <v>0.511328</v>
      </c>
      <c r="F3198" s="51" t="s">
        <v>364</v>
      </c>
    </row>
    <row r="3199" spans="1:6">
      <c r="A3199" s="51">
        <v>7</v>
      </c>
      <c r="B3199" s="51">
        <v>67196207</v>
      </c>
      <c r="C3199" s="51">
        <v>-4.5525900000000001E-2</v>
      </c>
      <c r="D3199" s="51">
        <v>0</v>
      </c>
      <c r="E3199" s="51">
        <v>0.56896800000000003</v>
      </c>
      <c r="F3199" s="51" t="s">
        <v>364</v>
      </c>
    </row>
    <row r="3200" spans="1:6">
      <c r="A3200" s="51">
        <v>7</v>
      </c>
      <c r="B3200" s="51">
        <v>67196227</v>
      </c>
      <c r="C3200" s="51">
        <v>-4.08163E-2</v>
      </c>
      <c r="D3200" s="51">
        <v>0.36120000000000002</v>
      </c>
      <c r="E3200" s="51">
        <v>0.556307</v>
      </c>
      <c r="F3200" s="51" t="s">
        <v>364</v>
      </c>
    </row>
    <row r="3201" spans="1:6">
      <c r="A3201" s="51">
        <v>7</v>
      </c>
      <c r="B3201" s="51">
        <v>67196247</v>
      </c>
      <c r="C3201" s="51">
        <v>-3.3673000000000002E-2</v>
      </c>
      <c r="D3201" s="51">
        <v>0.4042</v>
      </c>
      <c r="E3201" s="51">
        <v>0.55669299999999999</v>
      </c>
      <c r="F3201" s="51" t="s">
        <v>364</v>
      </c>
    </row>
    <row r="3202" spans="1:6">
      <c r="A3202" s="51">
        <v>7</v>
      </c>
      <c r="B3202" s="51">
        <v>67196260</v>
      </c>
      <c r="C3202" s="51">
        <v>-3.62245E-2</v>
      </c>
      <c r="D3202" s="51">
        <v>0.115</v>
      </c>
      <c r="E3202" s="51">
        <v>0.55544300000000002</v>
      </c>
      <c r="F3202" s="51" t="s">
        <v>364</v>
      </c>
    </row>
    <row r="3203" spans="1:6">
      <c r="A3203" s="51">
        <v>7</v>
      </c>
      <c r="B3203" s="51">
        <v>67196342</v>
      </c>
      <c r="C3203" s="51">
        <v>-1.5816299999999998E-2</v>
      </c>
      <c r="D3203" s="51">
        <v>0.21229999999999999</v>
      </c>
      <c r="E3203" s="51">
        <v>0.55619399999999997</v>
      </c>
      <c r="F3203" s="51" t="s">
        <v>364</v>
      </c>
    </row>
    <row r="3204" spans="1:6">
      <c r="A3204" s="51">
        <v>7</v>
      </c>
      <c r="B3204" s="51">
        <v>67289302</v>
      </c>
      <c r="C3204" s="51">
        <v>-1.8089000000000001E-2</v>
      </c>
      <c r="D3204" s="51">
        <v>1.2349000000000001</v>
      </c>
      <c r="E3204" s="51">
        <v>0.58717699999999995</v>
      </c>
      <c r="F3204" s="51" t="s">
        <v>364</v>
      </c>
    </row>
    <row r="3205" spans="1:6">
      <c r="A3205" s="51">
        <v>7</v>
      </c>
      <c r="B3205" s="51">
        <v>67289350</v>
      </c>
      <c r="C3205" s="51">
        <v>-3.3333300000000003E-2</v>
      </c>
      <c r="D3205" s="51">
        <v>0.62319999999999998</v>
      </c>
      <c r="E3205" s="51">
        <v>0.57441799999999998</v>
      </c>
      <c r="F3205" s="51" t="s">
        <v>364</v>
      </c>
    </row>
    <row r="3206" spans="1:6">
      <c r="A3206" s="51">
        <v>7</v>
      </c>
      <c r="B3206" s="51">
        <v>67289389</v>
      </c>
      <c r="C3206" s="51">
        <v>-0.20571400000000001</v>
      </c>
      <c r="D3206" s="51">
        <v>1.228</v>
      </c>
      <c r="E3206" s="51">
        <v>0.59332700000000005</v>
      </c>
      <c r="F3206" s="51" t="s">
        <v>364</v>
      </c>
    </row>
    <row r="3207" spans="1:6">
      <c r="A3207" s="51">
        <v>7</v>
      </c>
      <c r="B3207" s="51">
        <v>67289431</v>
      </c>
      <c r="C3207" s="51">
        <v>-9.0909000000000007E-3</v>
      </c>
      <c r="D3207" s="51">
        <v>1.1284000000000001</v>
      </c>
      <c r="E3207" s="51">
        <v>0.57175500000000001</v>
      </c>
      <c r="F3207" s="51" t="s">
        <v>364</v>
      </c>
    </row>
    <row r="3208" spans="1:6">
      <c r="A3208" s="51">
        <v>7</v>
      </c>
      <c r="B3208" s="51">
        <v>67289460</v>
      </c>
      <c r="C3208" s="51">
        <v>-1.7272699999999998E-2</v>
      </c>
      <c r="D3208" s="51">
        <v>0.21229999999999999</v>
      </c>
      <c r="E3208" s="51">
        <v>0.57175500000000001</v>
      </c>
      <c r="F3208" s="51" t="s">
        <v>364</v>
      </c>
    </row>
    <row r="3209" spans="1:6">
      <c r="A3209" s="51">
        <v>7</v>
      </c>
      <c r="B3209" s="51">
        <v>67289592</v>
      </c>
      <c r="C3209" s="51">
        <v>-0.14000000000000001</v>
      </c>
      <c r="D3209" s="51">
        <v>0.61829999999999996</v>
      </c>
      <c r="E3209" s="51">
        <v>0.52433799999999997</v>
      </c>
      <c r="F3209" s="51" t="s">
        <v>364</v>
      </c>
    </row>
    <row r="3210" spans="1:6">
      <c r="A3210" s="51">
        <v>7</v>
      </c>
      <c r="B3210" s="51">
        <v>67289848</v>
      </c>
      <c r="C3210" s="51">
        <v>-0.08</v>
      </c>
      <c r="D3210" s="51">
        <v>0.10630000000000001</v>
      </c>
      <c r="E3210" s="51">
        <v>0.52316600000000002</v>
      </c>
      <c r="F3210" s="51" t="s">
        <v>364</v>
      </c>
    </row>
    <row r="3211" spans="1:6">
      <c r="A3211" s="51">
        <v>7</v>
      </c>
      <c r="B3211" s="51">
        <v>67348382</v>
      </c>
      <c r="C3211" s="51">
        <v>-0.04</v>
      </c>
      <c r="D3211" s="51">
        <v>0.36120000000000002</v>
      </c>
      <c r="E3211" s="51">
        <v>0.52264999999999995</v>
      </c>
      <c r="F3211" s="51" t="s">
        <v>364</v>
      </c>
    </row>
    <row r="3212" spans="1:6">
      <c r="A3212" s="51">
        <v>7</v>
      </c>
      <c r="B3212" s="51">
        <v>67408013</v>
      </c>
      <c r="C3212" s="51">
        <v>-1.76767E-2</v>
      </c>
      <c r="D3212" s="51">
        <v>0.54849999999999999</v>
      </c>
      <c r="E3212" s="51">
        <v>0.67165300000000006</v>
      </c>
      <c r="F3212" s="51" t="s">
        <v>364</v>
      </c>
    </row>
    <row r="3213" spans="1:6">
      <c r="A3213" s="51">
        <v>7</v>
      </c>
      <c r="B3213" s="51">
        <v>67408075</v>
      </c>
      <c r="C3213" s="51">
        <v>-1.76767E-2</v>
      </c>
      <c r="D3213" s="51">
        <v>0.54849999999999999</v>
      </c>
      <c r="E3213" s="51">
        <v>0.67636099999999999</v>
      </c>
      <c r="F3213" s="51" t="s">
        <v>364</v>
      </c>
    </row>
    <row r="3214" spans="1:6">
      <c r="A3214" s="51">
        <v>7</v>
      </c>
      <c r="B3214" s="51">
        <v>67434798</v>
      </c>
      <c r="C3214" s="51">
        <v>-5.7823199999999998E-2</v>
      </c>
      <c r="D3214" s="51">
        <v>0.53300000000000003</v>
      </c>
      <c r="E3214" s="51">
        <v>0.47605900000000001</v>
      </c>
      <c r="F3214" s="51" t="s">
        <v>364</v>
      </c>
    </row>
    <row r="3215" spans="1:6">
      <c r="A3215" s="51">
        <v>7</v>
      </c>
      <c r="B3215" s="51">
        <v>67434805</v>
      </c>
      <c r="C3215" s="51">
        <v>-6.1224500000000001E-2</v>
      </c>
      <c r="D3215" s="51">
        <v>0.67079999999999995</v>
      </c>
      <c r="E3215" s="51">
        <v>0.47605900000000001</v>
      </c>
      <c r="F3215" s="51" t="s">
        <v>364</v>
      </c>
    </row>
    <row r="3216" spans="1:6">
      <c r="A3216" s="51">
        <v>7</v>
      </c>
      <c r="B3216" s="51">
        <v>67434863</v>
      </c>
      <c r="C3216" s="51">
        <v>-5.7823199999999998E-2</v>
      </c>
      <c r="D3216" s="51">
        <v>0.89829999999999999</v>
      </c>
      <c r="E3216" s="51">
        <v>0.47631699999999999</v>
      </c>
      <c r="F3216" s="51" t="s">
        <v>364</v>
      </c>
    </row>
    <row r="3217" spans="1:6">
      <c r="A3217" s="51">
        <v>7</v>
      </c>
      <c r="B3217" s="51">
        <v>67435047</v>
      </c>
      <c r="C3217" s="51">
        <v>-2.0408200000000001E-2</v>
      </c>
      <c r="D3217" s="51">
        <v>0.2271</v>
      </c>
      <c r="E3217" s="51">
        <v>0.47572599999999998</v>
      </c>
      <c r="F3217" s="51" t="s">
        <v>364</v>
      </c>
    </row>
    <row r="3218" spans="1:6">
      <c r="A3218" s="51">
        <v>7</v>
      </c>
      <c r="B3218" s="51">
        <v>67435130</v>
      </c>
      <c r="C3218" s="51">
        <v>-3.7414999999999997E-2</v>
      </c>
      <c r="D3218" s="51">
        <v>1.1342000000000001</v>
      </c>
      <c r="E3218" s="51">
        <v>0.47764200000000001</v>
      </c>
      <c r="F3218" s="51" t="s">
        <v>364</v>
      </c>
    </row>
    <row r="3219" spans="1:6">
      <c r="A3219" s="51">
        <v>7</v>
      </c>
      <c r="B3219" s="51">
        <v>67454456</v>
      </c>
      <c r="C3219" s="51">
        <v>-0.12967899999999999</v>
      </c>
      <c r="D3219" s="51">
        <v>0</v>
      </c>
      <c r="E3219" s="51">
        <v>0.60248699999999999</v>
      </c>
      <c r="F3219" s="51" t="s">
        <v>364</v>
      </c>
    </row>
    <row r="3220" spans="1:6">
      <c r="A3220" s="51">
        <v>7</v>
      </c>
      <c r="B3220" s="51">
        <v>67454492</v>
      </c>
      <c r="C3220" s="51">
        <v>-0.21276600000000001</v>
      </c>
      <c r="D3220" s="51">
        <v>0.2155</v>
      </c>
      <c r="E3220" s="51">
        <v>0.64500999999999997</v>
      </c>
      <c r="F3220" s="51" t="s">
        <v>364</v>
      </c>
    </row>
    <row r="3221" spans="1:6">
      <c r="A3221" s="51">
        <v>7</v>
      </c>
      <c r="B3221" s="51">
        <v>67493815</v>
      </c>
      <c r="C3221" s="51">
        <v>0.04</v>
      </c>
      <c r="D3221" s="51">
        <v>0.31840000000000002</v>
      </c>
      <c r="E3221" s="51">
        <v>0.54859500000000005</v>
      </c>
      <c r="F3221" s="51" t="s">
        <v>1873</v>
      </c>
    </row>
    <row r="3222" spans="1:6">
      <c r="A3222" s="51">
        <v>7</v>
      </c>
      <c r="B3222" s="51">
        <v>67494009</v>
      </c>
      <c r="C3222" s="51">
        <v>-6.2448999999999998E-2</v>
      </c>
      <c r="D3222" s="51">
        <v>0</v>
      </c>
      <c r="E3222" s="51">
        <v>0.56752100000000005</v>
      </c>
      <c r="F3222" s="51" t="s">
        <v>364</v>
      </c>
    </row>
    <row r="3223" spans="1:6">
      <c r="A3223" s="51">
        <v>7</v>
      </c>
      <c r="B3223" s="51">
        <v>67509347</v>
      </c>
      <c r="C3223" s="51">
        <v>-1.8743699999999999E-2</v>
      </c>
      <c r="D3223" s="51">
        <v>8.9200000000000002E-2</v>
      </c>
      <c r="E3223" s="51">
        <v>0.54830400000000001</v>
      </c>
      <c r="F3223" s="51" t="s">
        <v>364</v>
      </c>
    </row>
    <row r="3224" spans="1:6">
      <c r="A3224" s="51">
        <v>7</v>
      </c>
      <c r="B3224" s="51">
        <v>67509405</v>
      </c>
      <c r="C3224" s="51">
        <v>-6.1296900000000001E-2</v>
      </c>
      <c r="D3224" s="51">
        <v>0.20019999999999999</v>
      </c>
      <c r="E3224" s="51">
        <v>0.54850399999999999</v>
      </c>
      <c r="F3224" s="51" t="s">
        <v>364</v>
      </c>
    </row>
    <row r="3225" spans="1:6">
      <c r="A3225" s="51">
        <v>7</v>
      </c>
      <c r="B3225" s="51">
        <v>67509431</v>
      </c>
      <c r="C3225" s="51">
        <v>-7.4974899999999997E-2</v>
      </c>
      <c r="D3225" s="51">
        <v>0.33850000000000002</v>
      </c>
      <c r="E3225" s="51">
        <v>0.54529700000000003</v>
      </c>
      <c r="F3225" s="51" t="s">
        <v>364</v>
      </c>
    </row>
    <row r="3226" spans="1:6">
      <c r="A3226" s="51">
        <v>7</v>
      </c>
      <c r="B3226" s="51">
        <v>67509440</v>
      </c>
      <c r="C3226" s="51">
        <v>-0.14640300000000001</v>
      </c>
      <c r="D3226" s="51">
        <v>0</v>
      </c>
      <c r="E3226" s="51">
        <v>0.54632899999999995</v>
      </c>
      <c r="F3226" s="51" t="s">
        <v>364</v>
      </c>
    </row>
    <row r="3227" spans="1:6">
      <c r="A3227" s="51">
        <v>7</v>
      </c>
      <c r="B3227" s="51">
        <v>67509653</v>
      </c>
      <c r="C3227" s="51">
        <v>-2.2290000000000001E-2</v>
      </c>
      <c r="D3227" s="51">
        <v>0.26029999999999998</v>
      </c>
      <c r="E3227" s="51">
        <v>0.548481</v>
      </c>
      <c r="F3227" s="51" t="s">
        <v>364</v>
      </c>
    </row>
    <row r="3228" spans="1:6">
      <c r="A3228" s="51">
        <v>7</v>
      </c>
      <c r="B3228" s="51">
        <v>67509664</v>
      </c>
      <c r="C3228" s="51">
        <v>-6.1296900000000001E-2</v>
      </c>
      <c r="D3228" s="51">
        <v>0.30299999999999999</v>
      </c>
      <c r="E3228" s="51">
        <v>0.548481</v>
      </c>
      <c r="F3228" s="51" t="s">
        <v>364</v>
      </c>
    </row>
    <row r="3229" spans="1:6">
      <c r="A3229" s="51">
        <v>7</v>
      </c>
      <c r="B3229" s="51">
        <v>67509670</v>
      </c>
      <c r="C3229" s="51">
        <v>-2.6719E-2</v>
      </c>
      <c r="D3229" s="51">
        <v>0.26029999999999998</v>
      </c>
      <c r="E3229" s="51">
        <v>0.53692700000000004</v>
      </c>
      <c r="F3229" s="51" t="s">
        <v>364</v>
      </c>
    </row>
    <row r="3230" spans="1:6">
      <c r="A3230" s="51">
        <v>7</v>
      </c>
      <c r="B3230" s="51">
        <v>67599888</v>
      </c>
      <c r="C3230" s="51">
        <v>-3.6823599999999998E-2</v>
      </c>
      <c r="D3230" s="51">
        <v>0.95040000000000002</v>
      </c>
      <c r="E3230" s="51">
        <v>0.57302500000000001</v>
      </c>
      <c r="F3230" s="51" t="s">
        <v>364</v>
      </c>
    </row>
    <row r="3231" spans="1:6">
      <c r="A3231" s="51">
        <v>7</v>
      </c>
      <c r="B3231" s="51">
        <v>67674675</v>
      </c>
      <c r="C3231" s="51">
        <v>-4.1224499999999997E-2</v>
      </c>
      <c r="D3231" s="51">
        <v>0.48</v>
      </c>
      <c r="E3231" s="51">
        <v>0.53991</v>
      </c>
      <c r="F3231" s="51" t="s">
        <v>364</v>
      </c>
    </row>
    <row r="3232" spans="1:6">
      <c r="A3232" s="51">
        <v>7</v>
      </c>
      <c r="B3232" s="51">
        <v>67674727</v>
      </c>
      <c r="C3232" s="51">
        <v>-2.0408200000000001E-2</v>
      </c>
      <c r="D3232" s="51">
        <v>0.83450000000000002</v>
      </c>
      <c r="E3232" s="51">
        <v>0.53980600000000001</v>
      </c>
      <c r="F3232" s="51" t="s">
        <v>364</v>
      </c>
    </row>
    <row r="3233" spans="1:6">
      <c r="A3233" s="51">
        <v>7</v>
      </c>
      <c r="B3233" s="51">
        <v>67674774</v>
      </c>
      <c r="C3233" s="51">
        <v>-2.0408200000000001E-2</v>
      </c>
      <c r="D3233" s="51">
        <v>0.66979999999999995</v>
      </c>
      <c r="E3233" s="51">
        <v>0.53963899999999998</v>
      </c>
      <c r="F3233" s="51" t="s">
        <v>364</v>
      </c>
    </row>
    <row r="3234" spans="1:6">
      <c r="A3234" s="51">
        <v>7</v>
      </c>
      <c r="B3234" s="51">
        <v>67730993</v>
      </c>
      <c r="C3234" s="51">
        <v>-1.7099799999999998E-2</v>
      </c>
      <c r="D3234" s="51">
        <v>0.54849999999999999</v>
      </c>
      <c r="E3234" s="51">
        <v>0.796821</v>
      </c>
      <c r="F3234" s="51" t="s">
        <v>1873</v>
      </c>
    </row>
    <row r="3235" spans="1:6">
      <c r="A3235" s="51">
        <v>7</v>
      </c>
      <c r="B3235" s="51">
        <v>67731061</v>
      </c>
      <c r="C3235" s="51">
        <v>-0.06</v>
      </c>
      <c r="D3235" s="51">
        <v>0</v>
      </c>
      <c r="E3235" s="51">
        <v>0.52398500000000003</v>
      </c>
      <c r="F3235" s="51" t="s">
        <v>364</v>
      </c>
    </row>
    <row r="3236" spans="1:6">
      <c r="A3236" s="51">
        <v>7</v>
      </c>
      <c r="B3236" s="51">
        <v>67731217</v>
      </c>
      <c r="C3236" s="51">
        <v>-0.1</v>
      </c>
      <c r="D3236" s="51">
        <v>0.78200000000000003</v>
      </c>
      <c r="E3236" s="51">
        <v>0.52497799999999994</v>
      </c>
      <c r="F3236" s="51" t="s">
        <v>364</v>
      </c>
    </row>
    <row r="3237" spans="1:6">
      <c r="A3237" s="51">
        <v>7</v>
      </c>
      <c r="B3237" s="51">
        <v>67731220</v>
      </c>
      <c r="C3237" s="51">
        <v>-0.04</v>
      </c>
      <c r="D3237" s="51">
        <v>0.10630000000000001</v>
      </c>
      <c r="E3237" s="51">
        <v>0.52456499999999995</v>
      </c>
      <c r="F3237" s="51" t="s">
        <v>364</v>
      </c>
    </row>
    <row r="3238" spans="1:6">
      <c r="A3238" s="51">
        <v>7</v>
      </c>
      <c r="B3238" s="51">
        <v>67731760</v>
      </c>
      <c r="C3238" s="51">
        <v>-0.118367</v>
      </c>
      <c r="D3238" s="51">
        <v>0</v>
      </c>
      <c r="E3238" s="51">
        <v>0.62763199999999997</v>
      </c>
      <c r="F3238" s="51" t="s">
        <v>364</v>
      </c>
    </row>
    <row r="3239" spans="1:6">
      <c r="A3239" s="51">
        <v>7</v>
      </c>
      <c r="B3239" s="51">
        <v>67731789</v>
      </c>
      <c r="C3239" s="51">
        <v>-0.12</v>
      </c>
      <c r="D3239" s="51">
        <v>1.4810000000000001</v>
      </c>
      <c r="E3239" s="51">
        <v>0.62834400000000001</v>
      </c>
      <c r="F3239" s="51" t="s">
        <v>364</v>
      </c>
    </row>
    <row r="3240" spans="1:6">
      <c r="A3240" s="51">
        <v>7</v>
      </c>
      <c r="B3240" s="51">
        <v>67808673</v>
      </c>
      <c r="C3240" s="51">
        <v>-8.0301899999999996E-2</v>
      </c>
      <c r="D3240" s="51">
        <v>0.95040000000000002</v>
      </c>
      <c r="E3240" s="51">
        <v>0.64506300000000005</v>
      </c>
      <c r="F3240" s="51" t="s">
        <v>364</v>
      </c>
    </row>
    <row r="3241" spans="1:6">
      <c r="A3241" s="51">
        <v>7</v>
      </c>
      <c r="B3241" s="51">
        <v>67887851</v>
      </c>
      <c r="C3241" s="51">
        <v>-0.02</v>
      </c>
      <c r="D3241" s="51">
        <v>0.47499999999999998</v>
      </c>
      <c r="E3241" s="51">
        <v>0.49763800000000002</v>
      </c>
      <c r="F3241" s="51" t="s">
        <v>364</v>
      </c>
    </row>
    <row r="3242" spans="1:6">
      <c r="A3242" s="51">
        <v>7</v>
      </c>
      <c r="B3242" s="51">
        <v>67938162</v>
      </c>
      <c r="C3242" s="51">
        <v>-0.14061199999999999</v>
      </c>
      <c r="D3242" s="51">
        <v>0.36120000000000002</v>
      </c>
      <c r="E3242" s="51">
        <v>0.67955299999999996</v>
      </c>
      <c r="F3242" s="51" t="s">
        <v>364</v>
      </c>
    </row>
    <row r="3243" spans="1:6">
      <c r="A3243" s="51">
        <v>7</v>
      </c>
      <c r="B3243" s="51">
        <v>67975508</v>
      </c>
      <c r="C3243" s="51">
        <v>-0.24</v>
      </c>
      <c r="D3243" s="51">
        <v>0</v>
      </c>
      <c r="E3243" s="51">
        <v>0.49138599999999999</v>
      </c>
      <c r="F3243" s="51" t="s">
        <v>364</v>
      </c>
    </row>
    <row r="3244" spans="1:6">
      <c r="A3244" s="51">
        <v>7</v>
      </c>
      <c r="B3244" s="51">
        <v>67975719</v>
      </c>
      <c r="C3244" s="51">
        <v>-0.22</v>
      </c>
      <c r="D3244" s="51">
        <v>0</v>
      </c>
      <c r="E3244" s="51">
        <v>0.492284</v>
      </c>
      <c r="F3244" s="51" t="s">
        <v>364</v>
      </c>
    </row>
    <row r="3245" spans="1:6">
      <c r="A3245" s="51">
        <v>7</v>
      </c>
      <c r="B3245" s="51">
        <v>67975758</v>
      </c>
      <c r="C3245" s="51">
        <v>-0.14000000000000001</v>
      </c>
      <c r="D3245" s="51">
        <v>0.6008</v>
      </c>
      <c r="E3245" s="51">
        <v>0.492284</v>
      </c>
      <c r="F3245" s="51" t="s">
        <v>364</v>
      </c>
    </row>
    <row r="3246" spans="1:6">
      <c r="A3246" s="51">
        <v>7</v>
      </c>
      <c r="B3246" s="51">
        <v>67994752</v>
      </c>
      <c r="C3246" s="51">
        <v>-8.8745000000000004E-2</v>
      </c>
      <c r="D3246" s="51">
        <v>0.44790000000000002</v>
      </c>
      <c r="E3246" s="51">
        <v>0.67248300000000005</v>
      </c>
      <c r="F3246" s="51" t="s">
        <v>364</v>
      </c>
    </row>
    <row r="3247" spans="1:6">
      <c r="A3247" s="51">
        <v>7</v>
      </c>
      <c r="B3247" s="51">
        <v>67994766</v>
      </c>
      <c r="C3247" s="51">
        <v>-0.235931</v>
      </c>
      <c r="D3247" s="51">
        <v>1.2059</v>
      </c>
      <c r="E3247" s="51">
        <v>0.67248300000000005</v>
      </c>
      <c r="F3247" s="51" t="s">
        <v>364</v>
      </c>
    </row>
    <row r="3248" spans="1:6">
      <c r="A3248" s="51">
        <v>7</v>
      </c>
      <c r="B3248" s="51">
        <v>67994827</v>
      </c>
      <c r="C3248" s="51">
        <v>-0.122449</v>
      </c>
      <c r="D3248" s="51">
        <v>0.58799999999999997</v>
      </c>
      <c r="E3248" s="51">
        <v>0.58551799999999998</v>
      </c>
      <c r="F3248" s="51" t="s">
        <v>364</v>
      </c>
    </row>
    <row r="3249" spans="1:6">
      <c r="A3249" s="51">
        <v>7</v>
      </c>
      <c r="B3249" s="51">
        <v>67994852</v>
      </c>
      <c r="C3249" s="51">
        <v>-0.158054</v>
      </c>
      <c r="D3249" s="51">
        <v>1.5216000000000001</v>
      </c>
      <c r="E3249" s="51">
        <v>0.58526100000000003</v>
      </c>
      <c r="F3249" s="51" t="s">
        <v>364</v>
      </c>
    </row>
    <row r="3250" spans="1:6">
      <c r="A3250" s="51">
        <v>7</v>
      </c>
      <c r="B3250" s="51">
        <v>67994929</v>
      </c>
      <c r="C3250" s="51">
        <v>-0.10204100000000001</v>
      </c>
      <c r="D3250" s="51">
        <v>0.78200000000000003</v>
      </c>
      <c r="E3250" s="51">
        <v>0.65805000000000002</v>
      </c>
      <c r="F3250" s="51" t="s">
        <v>364</v>
      </c>
    </row>
    <row r="3251" spans="1:6">
      <c r="A3251" s="51">
        <v>7</v>
      </c>
      <c r="B3251" s="51">
        <v>67994934</v>
      </c>
      <c r="C3251" s="51">
        <v>-0.23469300000000001</v>
      </c>
      <c r="D3251" s="51">
        <v>1.3544</v>
      </c>
      <c r="E3251" s="51">
        <v>0.65805000000000002</v>
      </c>
      <c r="F3251" s="51" t="s">
        <v>364</v>
      </c>
    </row>
    <row r="3252" spans="1:6">
      <c r="A3252" s="51">
        <v>7</v>
      </c>
      <c r="B3252" s="51">
        <v>67996413</v>
      </c>
      <c r="C3252" s="51">
        <v>-0.14583299999999999</v>
      </c>
      <c r="D3252" s="51">
        <v>1.4001999999999999</v>
      </c>
      <c r="E3252" s="51">
        <v>0.48942200000000002</v>
      </c>
      <c r="F3252" s="51" t="s">
        <v>364</v>
      </c>
    </row>
    <row r="3253" spans="1:6">
      <c r="A3253" s="51">
        <v>7</v>
      </c>
      <c r="B3253" s="51">
        <v>67996464</v>
      </c>
      <c r="C3253" s="51">
        <v>-0.14888199999999999</v>
      </c>
      <c r="D3253" s="51">
        <v>1.3544</v>
      </c>
      <c r="E3253" s="51">
        <v>0.48942200000000002</v>
      </c>
      <c r="F3253" s="51" t="s">
        <v>364</v>
      </c>
    </row>
    <row r="3254" spans="1:6">
      <c r="A3254" s="51">
        <v>7</v>
      </c>
      <c r="B3254" s="51">
        <v>67996497</v>
      </c>
      <c r="C3254" s="51">
        <v>-0.20121900000000001</v>
      </c>
      <c r="D3254" s="51">
        <v>0.49890000000000001</v>
      </c>
      <c r="E3254" s="51">
        <v>0.48942200000000002</v>
      </c>
      <c r="F3254" s="51" t="s">
        <v>364</v>
      </c>
    </row>
    <row r="3255" spans="1:6">
      <c r="A3255" s="51">
        <v>7</v>
      </c>
      <c r="B3255" s="51">
        <v>67996562</v>
      </c>
      <c r="C3255" s="51">
        <v>-2.97486E-2</v>
      </c>
      <c r="D3255" s="51">
        <v>0.44790000000000002</v>
      </c>
      <c r="E3255" s="51">
        <v>0.51133300000000004</v>
      </c>
      <c r="F3255" s="51" t="s">
        <v>364</v>
      </c>
    </row>
    <row r="3256" spans="1:6">
      <c r="A3256" s="51">
        <v>7</v>
      </c>
      <c r="B3256" s="51">
        <v>67996645</v>
      </c>
      <c r="C3256" s="51">
        <v>-0.18004500000000001</v>
      </c>
      <c r="D3256" s="51">
        <v>1.2198</v>
      </c>
      <c r="E3256" s="51">
        <v>0.50425799999999998</v>
      </c>
      <c r="F3256" s="51" t="s">
        <v>364</v>
      </c>
    </row>
    <row r="3257" spans="1:6">
      <c r="A3257" s="51">
        <v>7</v>
      </c>
      <c r="B3257" s="51">
        <v>68101726</v>
      </c>
      <c r="C3257" s="51">
        <v>-7.5320999999999999E-2</v>
      </c>
      <c r="D3257" s="51">
        <v>0.1096</v>
      </c>
      <c r="E3257" s="51">
        <v>0.83662599999999998</v>
      </c>
      <c r="F3257" s="51" t="s">
        <v>1873</v>
      </c>
    </row>
    <row r="3258" spans="1:6">
      <c r="A3258" s="51">
        <v>7</v>
      </c>
      <c r="B3258" s="51">
        <v>68101876</v>
      </c>
      <c r="C3258" s="51">
        <v>-0.154279</v>
      </c>
      <c r="D3258" s="51">
        <v>5.5300000000000002E-2</v>
      </c>
      <c r="E3258" s="51">
        <v>0.939724</v>
      </c>
      <c r="F3258" s="51" t="s">
        <v>1873</v>
      </c>
    </row>
    <row r="3259" spans="1:6">
      <c r="A3259" s="51">
        <v>7</v>
      </c>
      <c r="B3259" s="51">
        <v>68101888</v>
      </c>
      <c r="C3259" s="51">
        <v>-9.7973000000000005E-2</v>
      </c>
      <c r="D3259" s="51">
        <v>0.49390000000000001</v>
      </c>
      <c r="E3259" s="51">
        <v>0.91398800000000002</v>
      </c>
      <c r="F3259" s="51" t="s">
        <v>1873</v>
      </c>
    </row>
    <row r="3260" spans="1:6">
      <c r="A3260" s="51">
        <v>7</v>
      </c>
      <c r="B3260" s="51">
        <v>68101931</v>
      </c>
      <c r="C3260" s="51">
        <v>-1.3719500000000001E-2</v>
      </c>
      <c r="D3260" s="51">
        <v>8.9200000000000002E-2</v>
      </c>
      <c r="E3260" s="51">
        <v>0.83204599999999995</v>
      </c>
      <c r="F3260" s="51" t="s">
        <v>1873</v>
      </c>
    </row>
    <row r="3261" spans="1:6">
      <c r="A3261" s="51">
        <v>7</v>
      </c>
      <c r="B3261" s="51">
        <v>68320280</v>
      </c>
      <c r="C3261" s="51">
        <v>-8.4020899999999996E-2</v>
      </c>
      <c r="D3261" s="51">
        <v>0</v>
      </c>
      <c r="E3261" s="51">
        <v>0.79835100000000003</v>
      </c>
      <c r="F3261" s="51" t="s">
        <v>1873</v>
      </c>
    </row>
    <row r="3262" spans="1:6">
      <c r="A3262" s="51">
        <v>7</v>
      </c>
      <c r="B3262" s="51">
        <v>68381282</v>
      </c>
      <c r="C3262" s="51">
        <v>-8.3758799999999994E-2</v>
      </c>
      <c r="D3262" s="51">
        <v>9.9500000000000005E-2</v>
      </c>
      <c r="E3262" s="51">
        <v>0.56610000000000005</v>
      </c>
      <c r="F3262" s="51" t="s">
        <v>364</v>
      </c>
    </row>
    <row r="3263" spans="1:6">
      <c r="A3263" s="51">
        <v>7</v>
      </c>
      <c r="B3263" s="51">
        <v>68381297</v>
      </c>
      <c r="C3263" s="51">
        <v>-0.23214299999999999</v>
      </c>
      <c r="D3263" s="51">
        <v>0.76400000000000001</v>
      </c>
      <c r="E3263" s="51">
        <v>0.56610000000000005</v>
      </c>
      <c r="F3263" s="51" t="s">
        <v>364</v>
      </c>
    </row>
    <row r="3264" spans="1:6">
      <c r="A3264" s="51">
        <v>7</v>
      </c>
      <c r="B3264" s="51">
        <v>68381334</v>
      </c>
      <c r="C3264" s="51">
        <v>-0.10671799999999999</v>
      </c>
      <c r="D3264" s="51">
        <v>0.18129999999999999</v>
      </c>
      <c r="E3264" s="51">
        <v>0.56610000000000005</v>
      </c>
      <c r="F3264" s="51" t="s">
        <v>364</v>
      </c>
    </row>
    <row r="3265" spans="1:6">
      <c r="A3265" s="51">
        <v>7</v>
      </c>
      <c r="B3265" s="51">
        <v>68381357</v>
      </c>
      <c r="C3265" s="51">
        <v>-4.2091799999999999E-2</v>
      </c>
      <c r="D3265" s="51">
        <v>0.3377</v>
      </c>
      <c r="E3265" s="51">
        <v>0.56610000000000005</v>
      </c>
      <c r="F3265" s="51" t="s">
        <v>364</v>
      </c>
    </row>
    <row r="3266" spans="1:6">
      <c r="A3266" s="51">
        <v>7</v>
      </c>
      <c r="B3266" s="51">
        <v>68381358</v>
      </c>
      <c r="C3266" s="51">
        <v>-4.4218E-2</v>
      </c>
      <c r="D3266" s="51">
        <v>0.28849999999999998</v>
      </c>
      <c r="E3266" s="51">
        <v>0.56610000000000005</v>
      </c>
      <c r="F3266" s="51" t="s">
        <v>364</v>
      </c>
    </row>
    <row r="3267" spans="1:6">
      <c r="A3267" s="51">
        <v>7</v>
      </c>
      <c r="B3267" s="51">
        <v>68381380</v>
      </c>
      <c r="C3267" s="51">
        <v>-0.106292</v>
      </c>
      <c r="D3267" s="51">
        <v>0.83450000000000002</v>
      </c>
      <c r="E3267" s="51">
        <v>0.56610000000000005</v>
      </c>
      <c r="F3267" s="51" t="s">
        <v>364</v>
      </c>
    </row>
    <row r="3268" spans="1:6">
      <c r="A3268" s="51">
        <v>7</v>
      </c>
      <c r="B3268" s="51">
        <v>68381454</v>
      </c>
      <c r="C3268" s="51">
        <v>-1.6303999999999999E-2</v>
      </c>
      <c r="D3268" s="51">
        <v>0</v>
      </c>
      <c r="E3268" s="51">
        <v>0.59600299999999995</v>
      </c>
      <c r="F3268" s="51" t="s">
        <v>364</v>
      </c>
    </row>
    <row r="3269" spans="1:6">
      <c r="A3269" s="51">
        <v>7</v>
      </c>
      <c r="B3269" s="51">
        <v>68381486</v>
      </c>
      <c r="C3269" s="51">
        <v>-7.9710500000000004E-2</v>
      </c>
      <c r="D3269" s="51">
        <v>0.78520000000000001</v>
      </c>
      <c r="E3269" s="51">
        <v>0.59600299999999995</v>
      </c>
      <c r="F3269" s="51" t="s">
        <v>364</v>
      </c>
    </row>
    <row r="3270" spans="1:6">
      <c r="A3270" s="51">
        <v>7</v>
      </c>
      <c r="B3270" s="51">
        <v>68381532</v>
      </c>
      <c r="C3270" s="51">
        <v>-3.7137000000000003E-2</v>
      </c>
      <c r="D3270" s="51">
        <v>0.47499999999999998</v>
      </c>
      <c r="E3270" s="51">
        <v>0.59708600000000001</v>
      </c>
      <c r="F3270" s="51" t="s">
        <v>364</v>
      </c>
    </row>
    <row r="3271" spans="1:6">
      <c r="A3271" s="51">
        <v>7</v>
      </c>
      <c r="B3271" s="51">
        <v>68404419</v>
      </c>
      <c r="C3271" s="51">
        <v>-9.7500000000000003E-2</v>
      </c>
      <c r="D3271" s="51">
        <v>0</v>
      </c>
      <c r="E3271" s="51">
        <v>0.58192500000000003</v>
      </c>
      <c r="F3271" s="51" t="s">
        <v>364</v>
      </c>
    </row>
    <row r="3272" spans="1:6">
      <c r="A3272" s="51">
        <v>7</v>
      </c>
      <c r="B3272" s="51">
        <v>68404470</v>
      </c>
      <c r="C3272" s="51">
        <v>-0.11749999999999999</v>
      </c>
      <c r="D3272" s="51">
        <v>8.9200000000000002E-2</v>
      </c>
      <c r="E3272" s="51">
        <v>0.58192500000000003</v>
      </c>
      <c r="F3272" s="51" t="s">
        <v>364</v>
      </c>
    </row>
    <row r="3273" spans="1:6">
      <c r="A3273" s="51">
        <v>7</v>
      </c>
      <c r="B3273" s="51">
        <v>68404485</v>
      </c>
      <c r="C3273" s="51">
        <v>-9.9166699999999997E-2</v>
      </c>
      <c r="D3273" s="51">
        <v>0.67079999999999995</v>
      </c>
      <c r="E3273" s="51">
        <v>0.58192500000000003</v>
      </c>
      <c r="F3273" s="51" t="s">
        <v>364</v>
      </c>
    </row>
    <row r="3274" spans="1:6">
      <c r="A3274" s="51">
        <v>7</v>
      </c>
      <c r="B3274" s="51">
        <v>68404532</v>
      </c>
      <c r="C3274" s="51">
        <v>-9.8723400000000003E-2</v>
      </c>
      <c r="D3274" s="51">
        <v>0.20019999999999999</v>
      </c>
      <c r="E3274" s="51">
        <v>0.59584499999999996</v>
      </c>
      <c r="F3274" s="51" t="s">
        <v>364</v>
      </c>
    </row>
    <row r="3275" spans="1:6">
      <c r="A3275" s="51">
        <v>7</v>
      </c>
      <c r="B3275" s="51">
        <v>68404558</v>
      </c>
      <c r="C3275" s="51">
        <v>2.2499999999999999E-2</v>
      </c>
      <c r="D3275" s="51">
        <v>0</v>
      </c>
      <c r="E3275" s="51">
        <v>0.52710800000000002</v>
      </c>
      <c r="F3275" s="51" t="s">
        <v>1873</v>
      </c>
    </row>
    <row r="3276" spans="1:6">
      <c r="A3276" s="51">
        <v>7</v>
      </c>
      <c r="B3276" s="51">
        <v>68494749</v>
      </c>
      <c r="C3276" s="51">
        <v>-5.6327000000000002E-2</v>
      </c>
      <c r="D3276" s="51">
        <v>0.1096</v>
      </c>
      <c r="E3276" s="51">
        <v>0.54952400000000001</v>
      </c>
      <c r="F3276" s="51" t="s">
        <v>364</v>
      </c>
    </row>
    <row r="3277" spans="1:6">
      <c r="A3277" s="51">
        <v>7</v>
      </c>
      <c r="B3277" s="51">
        <v>68494859</v>
      </c>
      <c r="C3277" s="51">
        <v>2.30701E-2</v>
      </c>
      <c r="D3277" s="51">
        <v>0</v>
      </c>
      <c r="E3277" s="51">
        <v>0.57817399999999997</v>
      </c>
      <c r="F3277" s="51" t="s">
        <v>1873</v>
      </c>
    </row>
    <row r="3278" spans="1:6">
      <c r="A3278" s="51">
        <v>7</v>
      </c>
      <c r="B3278" s="51">
        <v>68494914</v>
      </c>
      <c r="C3278" s="51">
        <v>-9.6716499999999997E-2</v>
      </c>
      <c r="D3278" s="51">
        <v>0</v>
      </c>
      <c r="E3278" s="51">
        <v>0.58084400000000003</v>
      </c>
      <c r="F3278" s="51" t="s">
        <v>364</v>
      </c>
    </row>
    <row r="3279" spans="1:6">
      <c r="A3279" s="51">
        <v>7</v>
      </c>
      <c r="B3279" s="51">
        <v>68506930</v>
      </c>
      <c r="C3279" s="51">
        <v>-9.74468E-2</v>
      </c>
      <c r="D3279" s="51">
        <v>9.9500000000000005E-2</v>
      </c>
      <c r="E3279" s="51">
        <v>0.60790299999999997</v>
      </c>
      <c r="F3279" s="51" t="s">
        <v>364</v>
      </c>
    </row>
    <row r="3280" spans="1:6">
      <c r="A3280" s="51">
        <v>7</v>
      </c>
      <c r="B3280" s="51">
        <v>68506954</v>
      </c>
      <c r="C3280" s="51">
        <v>-1.3617000000000001E-2</v>
      </c>
      <c r="D3280" s="51">
        <v>0.50780000000000003</v>
      </c>
      <c r="E3280" s="51">
        <v>0.60790299999999997</v>
      </c>
      <c r="F3280" s="51" t="s">
        <v>364</v>
      </c>
    </row>
    <row r="3281" spans="1:6">
      <c r="A3281" s="51">
        <v>7</v>
      </c>
      <c r="B3281" s="51">
        <v>68507132</v>
      </c>
      <c r="C3281" s="51">
        <v>-3.1539900000000003E-2</v>
      </c>
      <c r="D3281" s="51">
        <v>0.59709999999999996</v>
      </c>
      <c r="E3281" s="51">
        <v>0.60851200000000005</v>
      </c>
      <c r="F3281" s="51" t="s">
        <v>364</v>
      </c>
    </row>
    <row r="3282" spans="1:6">
      <c r="A3282" s="51">
        <v>7</v>
      </c>
      <c r="B3282" s="51">
        <v>68507146</v>
      </c>
      <c r="C3282" s="51">
        <v>-0.10204100000000001</v>
      </c>
      <c r="D3282" s="51">
        <v>0</v>
      </c>
      <c r="E3282" s="51">
        <v>0.60851200000000005</v>
      </c>
      <c r="F3282" s="51" t="s">
        <v>364</v>
      </c>
    </row>
    <row r="3283" spans="1:6">
      <c r="A3283" s="51">
        <v>7</v>
      </c>
      <c r="B3283" s="51">
        <v>68507153</v>
      </c>
      <c r="C3283" s="51">
        <v>-7.2355900000000001E-2</v>
      </c>
      <c r="D3283" s="51">
        <v>0.59709999999999996</v>
      </c>
      <c r="E3283" s="51">
        <v>0.60851200000000005</v>
      </c>
      <c r="F3283" s="51" t="s">
        <v>364</v>
      </c>
    </row>
    <row r="3284" spans="1:6">
      <c r="A3284" s="51">
        <v>7</v>
      </c>
      <c r="B3284" s="51">
        <v>68507176</v>
      </c>
      <c r="C3284" s="51">
        <v>-0.11781</v>
      </c>
      <c r="D3284" s="51">
        <v>8.9200000000000002E-2</v>
      </c>
      <c r="E3284" s="51">
        <v>0.60851200000000005</v>
      </c>
      <c r="F3284" s="51" t="s">
        <v>364</v>
      </c>
    </row>
    <row r="3285" spans="1:6">
      <c r="A3285" s="51">
        <v>7</v>
      </c>
      <c r="B3285" s="51">
        <v>68527490</v>
      </c>
      <c r="C3285" s="51">
        <v>-0.120712</v>
      </c>
      <c r="D3285" s="51">
        <v>0.31840000000000002</v>
      </c>
      <c r="E3285" s="51">
        <v>0.53907099999999997</v>
      </c>
      <c r="F3285" s="51" t="s">
        <v>364</v>
      </c>
    </row>
    <row r="3286" spans="1:6">
      <c r="A3286" s="51">
        <v>7</v>
      </c>
      <c r="B3286" s="51">
        <v>68527518</v>
      </c>
      <c r="C3286" s="51">
        <v>-8.07644E-2</v>
      </c>
      <c r="D3286" s="51">
        <v>0.30220000000000002</v>
      </c>
      <c r="E3286" s="51">
        <v>0.53964999999999996</v>
      </c>
      <c r="F3286" s="51" t="s">
        <v>364</v>
      </c>
    </row>
    <row r="3287" spans="1:6">
      <c r="A3287" s="51">
        <v>7</v>
      </c>
      <c r="B3287" s="51">
        <v>68527585</v>
      </c>
      <c r="C3287" s="51">
        <v>-0.13489399999999999</v>
      </c>
      <c r="D3287" s="51">
        <v>0.1111</v>
      </c>
      <c r="E3287" s="51">
        <v>0.54645900000000003</v>
      </c>
      <c r="F3287" s="51" t="s">
        <v>364</v>
      </c>
    </row>
    <row r="3288" spans="1:6">
      <c r="A3288" s="51">
        <v>7</v>
      </c>
      <c r="B3288" s="51">
        <v>68527684</v>
      </c>
      <c r="C3288" s="51">
        <v>-0.117447</v>
      </c>
      <c r="D3288" s="51">
        <v>0.66569999999999996</v>
      </c>
      <c r="E3288" s="51">
        <v>0.54473800000000006</v>
      </c>
      <c r="F3288" s="51" t="s">
        <v>364</v>
      </c>
    </row>
    <row r="3289" spans="1:6">
      <c r="A3289" s="51">
        <v>7</v>
      </c>
      <c r="B3289" s="51">
        <v>68527805</v>
      </c>
      <c r="C3289" s="51">
        <v>-1.7551000000000001E-2</v>
      </c>
      <c r="D3289" s="51">
        <v>0.46579999999999999</v>
      </c>
      <c r="E3289" s="51">
        <v>0.49815199999999998</v>
      </c>
      <c r="F3289" s="51" t="s">
        <v>364</v>
      </c>
    </row>
    <row r="3290" spans="1:6">
      <c r="A3290" s="51">
        <v>7</v>
      </c>
      <c r="B3290" s="51">
        <v>68527985</v>
      </c>
      <c r="C3290" s="51">
        <v>-5.9183699999999999E-2</v>
      </c>
      <c r="D3290" s="51">
        <v>0.42520000000000002</v>
      </c>
      <c r="E3290" s="51">
        <v>0.49684099999999998</v>
      </c>
      <c r="F3290" s="51" t="s">
        <v>364</v>
      </c>
    </row>
    <row r="3291" spans="1:6">
      <c r="A3291" s="51">
        <v>7</v>
      </c>
      <c r="B3291" s="51">
        <v>68637938</v>
      </c>
      <c r="C3291" s="51">
        <v>-0.125</v>
      </c>
      <c r="D3291" s="51">
        <v>0.4919</v>
      </c>
      <c r="E3291" s="51">
        <v>0.52415199999999995</v>
      </c>
      <c r="F3291" s="51" t="s">
        <v>364</v>
      </c>
    </row>
    <row r="3292" spans="1:6">
      <c r="A3292" s="51">
        <v>7</v>
      </c>
      <c r="B3292" s="51">
        <v>68797357</v>
      </c>
      <c r="C3292" s="51">
        <v>-0.02</v>
      </c>
      <c r="D3292" s="51">
        <v>0.54849999999999999</v>
      </c>
      <c r="E3292" s="51">
        <v>0.50727999999999995</v>
      </c>
      <c r="F3292" s="51" t="s">
        <v>364</v>
      </c>
    </row>
    <row r="3293" spans="1:6">
      <c r="A3293" s="51">
        <v>7</v>
      </c>
      <c r="B3293" s="51">
        <v>68797638</v>
      </c>
      <c r="C3293" s="51">
        <v>-0.22</v>
      </c>
      <c r="D3293" s="51">
        <v>0.73829999999999996</v>
      </c>
      <c r="E3293" s="51">
        <v>0.50606300000000004</v>
      </c>
      <c r="F3293" s="51" t="s">
        <v>364</v>
      </c>
    </row>
    <row r="3294" spans="1:6">
      <c r="A3294" s="51">
        <v>7</v>
      </c>
      <c r="B3294" s="51">
        <v>68809616</v>
      </c>
      <c r="C3294" s="51">
        <v>-9.5833000000000002E-2</v>
      </c>
      <c r="D3294" s="51">
        <v>0.81079999999999997</v>
      </c>
      <c r="E3294" s="51">
        <v>0.43179200000000001</v>
      </c>
      <c r="F3294" s="51" t="s">
        <v>364</v>
      </c>
    </row>
    <row r="3295" spans="1:6">
      <c r="A3295" s="51">
        <v>7</v>
      </c>
      <c r="B3295" s="51">
        <v>68809703</v>
      </c>
      <c r="C3295" s="51">
        <v>-0.04</v>
      </c>
      <c r="D3295" s="51">
        <v>0.36120000000000002</v>
      </c>
      <c r="E3295" s="51">
        <v>0.45145099999999999</v>
      </c>
      <c r="F3295" s="51" t="s">
        <v>364</v>
      </c>
    </row>
    <row r="3296" spans="1:6">
      <c r="A3296" s="51">
        <v>7</v>
      </c>
      <c r="B3296" s="51">
        <v>68809799</v>
      </c>
      <c r="C3296" s="51">
        <v>-1.9166699999999998E-2</v>
      </c>
      <c r="D3296" s="51">
        <v>0.21229999999999999</v>
      </c>
      <c r="E3296" s="51">
        <v>0.451818</v>
      </c>
      <c r="F3296" s="51" t="s">
        <v>364</v>
      </c>
    </row>
    <row r="3297" spans="1:6">
      <c r="A3297" s="51">
        <v>7</v>
      </c>
      <c r="B3297" s="51">
        <v>68939634</v>
      </c>
      <c r="C3297" s="51">
        <v>-0.16578000000000001</v>
      </c>
      <c r="D3297" s="51">
        <v>0.2155</v>
      </c>
      <c r="E3297" s="51">
        <v>0.54845500000000003</v>
      </c>
      <c r="F3297" s="51" t="s">
        <v>364</v>
      </c>
    </row>
    <row r="3298" spans="1:6">
      <c r="A3298" s="51">
        <v>7</v>
      </c>
      <c r="B3298" s="51">
        <v>68939681</v>
      </c>
      <c r="C3298" s="51">
        <v>-0.187056</v>
      </c>
      <c r="D3298" s="51">
        <v>0</v>
      </c>
      <c r="E3298" s="51">
        <v>0.54859999999999998</v>
      </c>
      <c r="F3298" s="51" t="s">
        <v>364</v>
      </c>
    </row>
    <row r="3299" spans="1:6">
      <c r="A3299" s="51">
        <v>7</v>
      </c>
      <c r="B3299" s="51">
        <v>68939725</v>
      </c>
      <c r="C3299" s="51">
        <v>0</v>
      </c>
      <c r="D3299" s="51">
        <v>0.66569999999999996</v>
      </c>
      <c r="E3299" s="51">
        <v>0.54844199999999999</v>
      </c>
      <c r="F3299" s="51" t="s">
        <v>364</v>
      </c>
    </row>
    <row r="3300" spans="1:6">
      <c r="A3300" s="51">
        <v>7</v>
      </c>
      <c r="B3300" s="51">
        <v>68939919</v>
      </c>
      <c r="C3300" s="51">
        <v>0</v>
      </c>
      <c r="D3300" s="51">
        <v>0.66569999999999996</v>
      </c>
      <c r="E3300" s="51">
        <v>0.548292</v>
      </c>
      <c r="F3300" s="51" t="s">
        <v>364</v>
      </c>
    </row>
    <row r="3301" spans="1:6">
      <c r="A3301" s="51">
        <v>7</v>
      </c>
      <c r="B3301" s="51">
        <v>68939936</v>
      </c>
      <c r="C3301" s="51">
        <v>0</v>
      </c>
      <c r="D3301" s="51">
        <v>0.66569999999999996</v>
      </c>
      <c r="E3301" s="51">
        <v>0.548292</v>
      </c>
      <c r="F3301" s="51" t="s">
        <v>364</v>
      </c>
    </row>
    <row r="3302" spans="1:6">
      <c r="A3302" s="51">
        <v>7</v>
      </c>
      <c r="B3302" s="51">
        <v>68941124</v>
      </c>
      <c r="C3302" s="51">
        <v>-0.3</v>
      </c>
      <c r="D3302" s="51">
        <v>1.3263</v>
      </c>
      <c r="E3302" s="51">
        <v>0.512602</v>
      </c>
      <c r="F3302" s="51" t="s">
        <v>364</v>
      </c>
    </row>
    <row r="3303" spans="1:6">
      <c r="A3303" s="51">
        <v>7</v>
      </c>
      <c r="B3303" s="51">
        <v>68941372</v>
      </c>
      <c r="C3303" s="51">
        <v>-0.04</v>
      </c>
      <c r="D3303" s="51">
        <v>0.36120000000000002</v>
      </c>
      <c r="E3303" s="51">
        <v>0.51579699999999995</v>
      </c>
      <c r="F3303" s="51" t="s">
        <v>364</v>
      </c>
    </row>
    <row r="3304" spans="1:6">
      <c r="A3304" s="51">
        <v>7</v>
      </c>
      <c r="B3304" s="51">
        <v>68986007</v>
      </c>
      <c r="C3304" s="51">
        <v>-0.165131</v>
      </c>
      <c r="D3304" s="51">
        <v>0.36049999999999999</v>
      </c>
      <c r="E3304" s="51">
        <v>0.73714500000000005</v>
      </c>
      <c r="F3304" s="51" t="s">
        <v>1873</v>
      </c>
    </row>
    <row r="3305" spans="1:6">
      <c r="A3305" s="51">
        <v>7</v>
      </c>
      <c r="B3305" s="51">
        <v>68986078</v>
      </c>
      <c r="C3305" s="51">
        <v>-0.214286</v>
      </c>
      <c r="D3305" s="51">
        <v>0.49890000000000001</v>
      </c>
      <c r="E3305" s="51">
        <v>0.73472099999999996</v>
      </c>
      <c r="F3305" s="51" t="s">
        <v>1873</v>
      </c>
    </row>
    <row r="3306" spans="1:6">
      <c r="A3306" s="51">
        <v>7</v>
      </c>
      <c r="B3306" s="51">
        <v>68986086</v>
      </c>
      <c r="C3306" s="51">
        <v>-6.1861899999999997E-2</v>
      </c>
      <c r="D3306" s="51">
        <v>0</v>
      </c>
      <c r="E3306" s="51">
        <v>0.65852299999999997</v>
      </c>
      <c r="F3306" s="51" t="s">
        <v>364</v>
      </c>
    </row>
    <row r="3307" spans="1:6">
      <c r="A3307" s="51">
        <v>7</v>
      </c>
      <c r="B3307" s="51">
        <v>68986149</v>
      </c>
      <c r="C3307" s="51">
        <v>-0.13847400000000001</v>
      </c>
      <c r="D3307" s="51">
        <v>0.26629999999999998</v>
      </c>
      <c r="E3307" s="51">
        <v>0.67771099999999995</v>
      </c>
      <c r="F3307" s="51" t="s">
        <v>364</v>
      </c>
    </row>
    <row r="3308" spans="1:6">
      <c r="A3308" s="51">
        <v>7</v>
      </c>
      <c r="B3308" s="51">
        <v>69003479</v>
      </c>
      <c r="C3308" s="51">
        <v>-3.8154399999999998E-2</v>
      </c>
      <c r="D3308" s="51">
        <v>0.10630000000000001</v>
      </c>
      <c r="E3308" s="51">
        <v>0.50264500000000001</v>
      </c>
      <c r="F3308" s="51" t="s">
        <v>364</v>
      </c>
    </row>
    <row r="3309" spans="1:6">
      <c r="A3309" s="51">
        <v>7</v>
      </c>
      <c r="B3309" s="51">
        <v>69003504</v>
      </c>
      <c r="C3309" s="51">
        <v>-9.7599999999999996E-3</v>
      </c>
      <c r="D3309" s="51">
        <v>1.6607000000000001</v>
      </c>
      <c r="E3309" s="51">
        <v>0.50378900000000004</v>
      </c>
      <c r="F3309" s="51" t="s">
        <v>364</v>
      </c>
    </row>
    <row r="3310" spans="1:6">
      <c r="A3310" s="51">
        <v>7</v>
      </c>
      <c r="B3310" s="51">
        <v>69003555</v>
      </c>
      <c r="C3310" s="51">
        <v>-0.121118</v>
      </c>
      <c r="D3310" s="51">
        <v>1.3151999999999999</v>
      </c>
      <c r="E3310" s="51">
        <v>0.50414300000000001</v>
      </c>
      <c r="F3310" s="51" t="s">
        <v>364</v>
      </c>
    </row>
    <row r="3311" spans="1:6">
      <c r="A3311" s="51">
        <v>7</v>
      </c>
      <c r="B3311" s="51">
        <v>69003580</v>
      </c>
      <c r="C3311" s="51">
        <v>-5.4568999999999999E-2</v>
      </c>
      <c r="D3311" s="51">
        <v>2.4740000000000002</v>
      </c>
      <c r="E3311" s="51">
        <v>0.50533399999999995</v>
      </c>
      <c r="F3311" s="51" t="s">
        <v>364</v>
      </c>
    </row>
    <row r="3312" spans="1:6">
      <c r="A3312" s="51">
        <v>7</v>
      </c>
      <c r="B3312" s="51">
        <v>69003718</v>
      </c>
      <c r="C3312" s="51">
        <v>-2.8117E-2</v>
      </c>
      <c r="D3312" s="51">
        <v>1.8345</v>
      </c>
      <c r="E3312" s="51">
        <v>0.53991999999999996</v>
      </c>
      <c r="F3312" s="51" t="s">
        <v>364</v>
      </c>
    </row>
    <row r="3313" spans="1:6">
      <c r="A3313" s="51">
        <v>7</v>
      </c>
      <c r="B3313" s="51">
        <v>69003740</v>
      </c>
      <c r="C3313" s="51">
        <v>-0.12063500000000001</v>
      </c>
      <c r="D3313" s="51">
        <v>1.3151999999999999</v>
      </c>
      <c r="E3313" s="51">
        <v>0.54029400000000005</v>
      </c>
      <c r="F3313" s="51" t="s">
        <v>364</v>
      </c>
    </row>
    <row r="3314" spans="1:6">
      <c r="A3314" s="51">
        <v>7</v>
      </c>
      <c r="B3314" s="51">
        <v>69081149</v>
      </c>
      <c r="C3314" s="51">
        <v>-9.7560999999999995E-2</v>
      </c>
      <c r="D3314" s="51">
        <v>0.12640000000000001</v>
      </c>
      <c r="E3314" s="51">
        <v>0.71210300000000004</v>
      </c>
      <c r="F3314" s="51" t="s">
        <v>1873</v>
      </c>
    </row>
    <row r="3315" spans="1:6">
      <c r="A3315" s="51">
        <v>7</v>
      </c>
      <c r="B3315" s="51">
        <v>69107342</v>
      </c>
      <c r="C3315" s="51">
        <v>-9.06497E-2</v>
      </c>
      <c r="D3315" s="51">
        <v>0.27660000000000001</v>
      </c>
      <c r="E3315" s="51">
        <v>0.53668400000000005</v>
      </c>
      <c r="F3315" s="51" t="s">
        <v>364</v>
      </c>
    </row>
    <row r="3316" spans="1:6">
      <c r="A3316" s="51">
        <v>7</v>
      </c>
      <c r="B3316" s="51">
        <v>69107375</v>
      </c>
      <c r="C3316" s="51">
        <v>-0.116753</v>
      </c>
      <c r="D3316" s="51">
        <v>0</v>
      </c>
      <c r="E3316" s="51">
        <v>0.53668400000000005</v>
      </c>
      <c r="F3316" s="51" t="s">
        <v>364</v>
      </c>
    </row>
    <row r="3317" spans="1:6">
      <c r="A3317" s="51">
        <v>7</v>
      </c>
      <c r="B3317" s="51">
        <v>69107377</v>
      </c>
      <c r="C3317" s="51">
        <v>-3.5121100000000002E-2</v>
      </c>
      <c r="D3317" s="51">
        <v>0</v>
      </c>
      <c r="E3317" s="51">
        <v>0.53668400000000005</v>
      </c>
      <c r="F3317" s="51" t="s">
        <v>364</v>
      </c>
    </row>
    <row r="3318" spans="1:6">
      <c r="A3318" s="51">
        <v>7</v>
      </c>
      <c r="B3318" s="51">
        <v>69107384</v>
      </c>
      <c r="C3318" s="51">
        <v>-0.177978</v>
      </c>
      <c r="D3318" s="51">
        <v>1.4191</v>
      </c>
      <c r="E3318" s="51">
        <v>0.53668400000000005</v>
      </c>
      <c r="F3318" s="51" t="s">
        <v>364</v>
      </c>
    </row>
    <row r="3319" spans="1:6">
      <c r="A3319" s="51">
        <v>7</v>
      </c>
      <c r="B3319" s="51">
        <v>69107443</v>
      </c>
      <c r="C3319" s="51">
        <v>-1.7006799999999999E-2</v>
      </c>
      <c r="D3319" s="51">
        <v>0.21229999999999999</v>
      </c>
      <c r="E3319" s="51">
        <v>0.53171599999999997</v>
      </c>
      <c r="F3319" s="51" t="s">
        <v>364</v>
      </c>
    </row>
    <row r="3320" spans="1:6">
      <c r="A3320" s="51">
        <v>7</v>
      </c>
      <c r="B3320" s="51">
        <v>69107595</v>
      </c>
      <c r="C3320" s="51">
        <v>-0.16</v>
      </c>
      <c r="D3320" s="51">
        <v>0.66569999999999996</v>
      </c>
      <c r="E3320" s="51">
        <v>0.521976</v>
      </c>
      <c r="F3320" s="51" t="s">
        <v>364</v>
      </c>
    </row>
    <row r="3321" spans="1:6">
      <c r="A3321" s="51">
        <v>7</v>
      </c>
      <c r="B3321" s="51">
        <v>69135175</v>
      </c>
      <c r="C3321" s="51">
        <v>-0.106045</v>
      </c>
      <c r="D3321" s="51">
        <v>1.9240999999999999</v>
      </c>
      <c r="E3321" s="51">
        <v>0.517706</v>
      </c>
      <c r="F3321" s="51" t="s">
        <v>364</v>
      </c>
    </row>
    <row r="3322" spans="1:6">
      <c r="A3322" s="51">
        <v>7</v>
      </c>
      <c r="B3322" s="51">
        <v>69135232</v>
      </c>
      <c r="C3322" s="51">
        <v>-0.12248100000000001</v>
      </c>
      <c r="D3322" s="51">
        <v>0.30220000000000002</v>
      </c>
      <c r="E3322" s="51">
        <v>0.517293</v>
      </c>
      <c r="F3322" s="51" t="s">
        <v>364</v>
      </c>
    </row>
    <row r="3323" spans="1:6">
      <c r="A3323" s="51">
        <v>7</v>
      </c>
      <c r="B3323" s="51">
        <v>69135257</v>
      </c>
      <c r="C3323" s="51">
        <v>7.9533E-3</v>
      </c>
      <c r="D3323" s="51">
        <v>0.48</v>
      </c>
      <c r="E3323" s="51">
        <v>0.51812100000000005</v>
      </c>
      <c r="F3323" s="51" t="s">
        <v>1873</v>
      </c>
    </row>
    <row r="3324" spans="1:6">
      <c r="A3324" s="51">
        <v>7</v>
      </c>
      <c r="B3324" s="51">
        <v>69135262</v>
      </c>
      <c r="C3324" s="51">
        <v>-0.152174</v>
      </c>
      <c r="D3324" s="51">
        <v>1.4001999999999999</v>
      </c>
      <c r="E3324" s="51">
        <v>0.519451</v>
      </c>
      <c r="F3324" s="51" t="s">
        <v>364</v>
      </c>
    </row>
    <row r="3325" spans="1:6">
      <c r="A3325" s="51">
        <v>7</v>
      </c>
      <c r="B3325" s="51">
        <v>69149812</v>
      </c>
      <c r="C3325" s="51">
        <v>-4.7619000000000002E-2</v>
      </c>
      <c r="D3325" s="51">
        <v>0.86709999999999998</v>
      </c>
      <c r="E3325" s="51">
        <v>0.77818699999999996</v>
      </c>
      <c r="F3325" s="51" t="s">
        <v>1873</v>
      </c>
    </row>
    <row r="3326" spans="1:6">
      <c r="A3326" s="51">
        <v>7</v>
      </c>
      <c r="B3326" s="51">
        <v>69179996</v>
      </c>
      <c r="C3326" s="51">
        <v>-4.3650799999999997E-2</v>
      </c>
      <c r="D3326" s="51">
        <v>0.1421</v>
      </c>
      <c r="E3326" s="51">
        <v>0.568241</v>
      </c>
      <c r="F3326" s="51" t="s">
        <v>364</v>
      </c>
    </row>
    <row r="3327" spans="1:6">
      <c r="A3327" s="51">
        <v>7</v>
      </c>
      <c r="B3327" s="51">
        <v>69179999</v>
      </c>
      <c r="C3327" s="51">
        <v>-7.1428000000000005E-2</v>
      </c>
      <c r="D3327" s="51">
        <v>1.6413</v>
      </c>
      <c r="E3327" s="51">
        <v>0.568241</v>
      </c>
      <c r="F3327" s="51" t="s">
        <v>364</v>
      </c>
    </row>
    <row r="3328" spans="1:6">
      <c r="A3328" s="51">
        <v>7</v>
      </c>
      <c r="B3328" s="51">
        <v>69180010</v>
      </c>
      <c r="C3328" s="51">
        <v>-1.98412E-2</v>
      </c>
      <c r="D3328" s="51">
        <v>0.21229999999999999</v>
      </c>
      <c r="E3328" s="51">
        <v>0.568241</v>
      </c>
      <c r="F3328" s="51" t="s">
        <v>364</v>
      </c>
    </row>
    <row r="3329" spans="1:6">
      <c r="A3329" s="51">
        <v>7</v>
      </c>
      <c r="B3329" s="51">
        <v>69180134</v>
      </c>
      <c r="C3329" s="51">
        <v>-0.118272</v>
      </c>
      <c r="D3329" s="51">
        <v>1.8108</v>
      </c>
      <c r="E3329" s="51">
        <v>0.59987199999999996</v>
      </c>
      <c r="F3329" s="51" t="s">
        <v>364</v>
      </c>
    </row>
    <row r="3330" spans="1:6">
      <c r="A3330" s="51">
        <v>7</v>
      </c>
      <c r="B3330" s="51">
        <v>69180168</v>
      </c>
      <c r="C3330" s="51">
        <v>-0.13422000000000001</v>
      </c>
      <c r="D3330" s="51">
        <v>0.95040000000000002</v>
      </c>
      <c r="E3330" s="51">
        <v>0.59987199999999996</v>
      </c>
      <c r="F3330" s="51" t="s">
        <v>364</v>
      </c>
    </row>
    <row r="3331" spans="1:6">
      <c r="A3331" s="51">
        <v>7</v>
      </c>
      <c r="B3331" s="51">
        <v>69205160</v>
      </c>
      <c r="C3331" s="51">
        <v>-0.20694499999999999</v>
      </c>
      <c r="D3331" s="51">
        <v>0.42380000000000001</v>
      </c>
      <c r="E3331" s="51">
        <v>0.59811899999999996</v>
      </c>
      <c r="F3331" s="51" t="s">
        <v>364</v>
      </c>
    </row>
    <row r="3332" spans="1:6">
      <c r="A3332" s="51">
        <v>7</v>
      </c>
      <c r="B3332" s="51">
        <v>69205262</v>
      </c>
      <c r="C3332" s="51">
        <v>-0.130159</v>
      </c>
      <c r="D3332" s="51">
        <v>0.53300000000000003</v>
      </c>
      <c r="E3332" s="51">
        <v>0.58097500000000002</v>
      </c>
      <c r="F3332" s="51" t="s">
        <v>364</v>
      </c>
    </row>
    <row r="3333" spans="1:6">
      <c r="A3333" s="51">
        <v>7</v>
      </c>
      <c r="B3333" s="51">
        <v>69205272</v>
      </c>
      <c r="C3333" s="51">
        <v>-0.109524</v>
      </c>
      <c r="D3333" s="51">
        <v>9.3899999999999997E-2</v>
      </c>
      <c r="E3333" s="51">
        <v>0.58097500000000002</v>
      </c>
      <c r="F3333" s="51" t="s">
        <v>364</v>
      </c>
    </row>
    <row r="3334" spans="1:6">
      <c r="A3334" s="51">
        <v>7</v>
      </c>
      <c r="B3334" s="51">
        <v>69205273</v>
      </c>
      <c r="C3334" s="51">
        <v>-8.7301500000000004E-2</v>
      </c>
      <c r="D3334" s="51">
        <v>0.115</v>
      </c>
      <c r="E3334" s="51">
        <v>0.58097500000000002</v>
      </c>
      <c r="F3334" s="51" t="s">
        <v>364</v>
      </c>
    </row>
    <row r="3335" spans="1:6">
      <c r="A3335" s="51">
        <v>7</v>
      </c>
      <c r="B3335" s="51">
        <v>69221896</v>
      </c>
      <c r="C3335" s="51">
        <v>-0.1</v>
      </c>
      <c r="D3335" s="51">
        <v>0.6008</v>
      </c>
      <c r="E3335" s="51">
        <v>0.55715499999999996</v>
      </c>
      <c r="F3335" s="51" t="s">
        <v>364</v>
      </c>
    </row>
    <row r="3336" spans="1:6">
      <c r="A3336" s="51">
        <v>7</v>
      </c>
      <c r="B3336" s="51">
        <v>69221944</v>
      </c>
      <c r="C3336" s="51">
        <v>-0.16</v>
      </c>
      <c r="D3336" s="51">
        <v>1.3982000000000001</v>
      </c>
      <c r="E3336" s="51">
        <v>0.55626900000000001</v>
      </c>
      <c r="F3336" s="51" t="s">
        <v>364</v>
      </c>
    </row>
    <row r="3337" spans="1:6">
      <c r="A3337" s="51">
        <v>7</v>
      </c>
      <c r="B3337" s="51">
        <v>69222122</v>
      </c>
      <c r="C3337" s="51">
        <v>-0.04</v>
      </c>
      <c r="D3337" s="51">
        <v>0.36120000000000002</v>
      </c>
      <c r="E3337" s="51">
        <v>0.55032999999999999</v>
      </c>
      <c r="F3337" s="51" t="s">
        <v>364</v>
      </c>
    </row>
    <row r="3338" spans="1:6">
      <c r="A3338" s="51">
        <v>7</v>
      </c>
      <c r="B3338" s="51">
        <v>69272845</v>
      </c>
      <c r="C3338" s="51">
        <v>-0.14000000000000001</v>
      </c>
      <c r="D3338" s="51">
        <v>0</v>
      </c>
      <c r="E3338" s="51">
        <v>0.53156899999999996</v>
      </c>
      <c r="F3338" s="51" t="s">
        <v>364</v>
      </c>
    </row>
    <row r="3339" spans="1:6">
      <c r="A3339" s="51">
        <v>7</v>
      </c>
      <c r="B3339" s="51">
        <v>69272920</v>
      </c>
      <c r="C3339" s="51">
        <v>-0.08</v>
      </c>
      <c r="D3339" s="51">
        <v>0.78520000000000001</v>
      </c>
      <c r="E3339" s="51">
        <v>0.53132500000000005</v>
      </c>
      <c r="F3339" s="51" t="s">
        <v>364</v>
      </c>
    </row>
    <row r="3340" spans="1:6">
      <c r="A3340" s="51">
        <v>7</v>
      </c>
      <c r="B3340" s="51">
        <v>69297753</v>
      </c>
      <c r="C3340" s="51">
        <v>-0.08</v>
      </c>
      <c r="D3340" s="51">
        <v>0.12640000000000001</v>
      </c>
      <c r="E3340" s="51">
        <v>0.52727599999999997</v>
      </c>
      <c r="F3340" s="51" t="s">
        <v>364</v>
      </c>
    </row>
    <row r="3341" spans="1:6">
      <c r="A3341" s="51">
        <v>7</v>
      </c>
      <c r="B3341" s="51">
        <v>69297838</v>
      </c>
      <c r="C3341" s="51">
        <v>-9.8367300000000005E-2</v>
      </c>
      <c r="D3341" s="51">
        <v>0.16769999999999999</v>
      </c>
      <c r="E3341" s="51">
        <v>0.53058700000000003</v>
      </c>
      <c r="F3341" s="51" t="s">
        <v>364</v>
      </c>
    </row>
    <row r="3342" spans="1:6">
      <c r="A3342" s="51">
        <v>7</v>
      </c>
      <c r="B3342" s="51">
        <v>69297908</v>
      </c>
      <c r="C3342" s="51">
        <v>-0.14000000000000001</v>
      </c>
      <c r="D3342" s="51">
        <v>0.3745</v>
      </c>
      <c r="E3342" s="51">
        <v>0.54003500000000004</v>
      </c>
      <c r="F3342" s="51" t="s">
        <v>364</v>
      </c>
    </row>
    <row r="3343" spans="1:6">
      <c r="A3343" s="51">
        <v>7</v>
      </c>
      <c r="B3343" s="51">
        <v>69297941</v>
      </c>
      <c r="C3343" s="51">
        <v>-0.14000000000000001</v>
      </c>
      <c r="D3343" s="51">
        <v>0.3745</v>
      </c>
      <c r="E3343" s="51">
        <v>0.53859999999999997</v>
      </c>
      <c r="F3343" s="51" t="s">
        <v>364</v>
      </c>
    </row>
    <row r="3344" spans="1:6">
      <c r="A3344" s="51">
        <v>7</v>
      </c>
      <c r="B3344" s="51">
        <v>69348645</v>
      </c>
      <c r="C3344" s="51">
        <v>-0.13487099999999999</v>
      </c>
      <c r="D3344" s="51">
        <v>1.7696000000000001</v>
      </c>
      <c r="E3344" s="51">
        <v>0.55190600000000001</v>
      </c>
      <c r="F3344" s="51" t="s">
        <v>364</v>
      </c>
    </row>
    <row r="3345" spans="1:6">
      <c r="A3345" s="51">
        <v>7</v>
      </c>
      <c r="B3345" s="51">
        <v>69348729</v>
      </c>
      <c r="C3345" s="51">
        <v>-8.1632700000000002E-2</v>
      </c>
      <c r="D3345" s="51">
        <v>0.10630000000000001</v>
      </c>
      <c r="E3345" s="51">
        <v>0.55542800000000003</v>
      </c>
      <c r="F3345" s="51" t="s">
        <v>364</v>
      </c>
    </row>
    <row r="3346" spans="1:6">
      <c r="A3346" s="51">
        <v>7</v>
      </c>
      <c r="B3346" s="51">
        <v>69348817</v>
      </c>
      <c r="C3346" s="51">
        <v>-0.06</v>
      </c>
      <c r="D3346" s="51">
        <v>0.50780000000000003</v>
      </c>
      <c r="E3346" s="51">
        <v>0.53324199999999999</v>
      </c>
      <c r="F3346" s="51" t="s">
        <v>364</v>
      </c>
    </row>
    <row r="3347" spans="1:6">
      <c r="A3347" s="51">
        <v>7</v>
      </c>
      <c r="B3347" s="51">
        <v>69348835</v>
      </c>
      <c r="C3347" s="51">
        <v>-0.08</v>
      </c>
      <c r="D3347" s="51">
        <v>0.12640000000000001</v>
      </c>
      <c r="E3347" s="51">
        <v>0.53324199999999999</v>
      </c>
      <c r="F3347" s="51" t="s">
        <v>364</v>
      </c>
    </row>
    <row r="3348" spans="1:6">
      <c r="A3348" s="51">
        <v>7</v>
      </c>
      <c r="B3348" s="51">
        <v>69412369</v>
      </c>
      <c r="C3348" s="51">
        <v>-0.125307</v>
      </c>
      <c r="D3348" s="51">
        <v>0.95040000000000002</v>
      </c>
      <c r="E3348" s="51">
        <v>0.65897300000000003</v>
      </c>
      <c r="F3348" s="51" t="s">
        <v>364</v>
      </c>
    </row>
    <row r="3349" spans="1:6">
      <c r="A3349" s="51">
        <v>7</v>
      </c>
      <c r="B3349" s="51">
        <v>69412427</v>
      </c>
      <c r="C3349" s="51">
        <v>8.1629999999999995E-4</v>
      </c>
      <c r="D3349" s="51">
        <v>1.4810000000000001</v>
      </c>
      <c r="E3349" s="51">
        <v>0.55507399999999996</v>
      </c>
      <c r="F3349" s="51" t="s">
        <v>1873</v>
      </c>
    </row>
    <row r="3350" spans="1:6">
      <c r="A3350" s="51">
        <v>7</v>
      </c>
      <c r="B3350" s="51">
        <v>69412510</v>
      </c>
      <c r="C3350" s="51">
        <v>-0.16</v>
      </c>
      <c r="D3350" s="51">
        <v>0.75370000000000004</v>
      </c>
      <c r="E3350" s="51">
        <v>0.55507399999999996</v>
      </c>
      <c r="F3350" s="51" t="s">
        <v>364</v>
      </c>
    </row>
    <row r="3351" spans="1:6">
      <c r="A3351" s="51">
        <v>7</v>
      </c>
      <c r="B3351" s="51">
        <v>69476167</v>
      </c>
      <c r="C3351" s="51">
        <v>-3.4053100000000003E-2</v>
      </c>
      <c r="D3351" s="51">
        <v>0.50780000000000003</v>
      </c>
      <c r="E3351" s="51">
        <v>0.80058499999999999</v>
      </c>
      <c r="F3351" s="51" t="s">
        <v>1873</v>
      </c>
    </row>
    <row r="3352" spans="1:6">
      <c r="A3352" s="51">
        <v>7</v>
      </c>
      <c r="B3352" s="51">
        <v>69476200</v>
      </c>
      <c r="C3352" s="51">
        <v>-3.0731000000000001E-2</v>
      </c>
      <c r="D3352" s="51">
        <v>0.51529999999999998</v>
      </c>
      <c r="E3352" s="51">
        <v>0.80058499999999999</v>
      </c>
      <c r="F3352" s="51" t="s">
        <v>1873</v>
      </c>
    </row>
    <row r="3353" spans="1:6">
      <c r="A3353" s="51">
        <v>7</v>
      </c>
      <c r="B3353" s="51">
        <v>69527983</v>
      </c>
      <c r="C3353" s="51">
        <v>-5.2631600000000001E-2</v>
      </c>
      <c r="D3353" s="51">
        <v>0.3377</v>
      </c>
      <c r="E3353" s="51">
        <v>0.57194900000000004</v>
      </c>
      <c r="F3353" s="51" t="s">
        <v>364</v>
      </c>
    </row>
    <row r="3354" spans="1:6">
      <c r="A3354" s="51">
        <v>7</v>
      </c>
      <c r="B3354" s="51">
        <v>69528012</v>
      </c>
      <c r="C3354" s="51">
        <v>-0.17927599999999999</v>
      </c>
      <c r="D3354" s="51">
        <v>0.89829999999999999</v>
      </c>
      <c r="E3354" s="51">
        <v>0.57194900000000004</v>
      </c>
      <c r="F3354" s="51" t="s">
        <v>364</v>
      </c>
    </row>
    <row r="3355" spans="1:6">
      <c r="A3355" s="51">
        <v>7</v>
      </c>
      <c r="B3355" s="51">
        <v>69602868</v>
      </c>
      <c r="C3355" s="51">
        <v>-0.21121999999999999</v>
      </c>
      <c r="D3355" s="51">
        <v>1.0718000000000001</v>
      </c>
      <c r="E3355" s="51">
        <v>0.56214500000000001</v>
      </c>
      <c r="F3355" s="51" t="s">
        <v>364</v>
      </c>
    </row>
    <row r="3356" spans="1:6">
      <c r="A3356" s="51">
        <v>7</v>
      </c>
      <c r="B3356" s="51">
        <v>69602990</v>
      </c>
      <c r="C3356" s="51">
        <v>-0.14000000000000001</v>
      </c>
      <c r="D3356" s="51">
        <v>0.66979999999999995</v>
      </c>
      <c r="E3356" s="51">
        <v>0.54551300000000003</v>
      </c>
      <c r="F3356" s="51" t="s">
        <v>364</v>
      </c>
    </row>
    <row r="3357" spans="1:6">
      <c r="A3357" s="51">
        <v>7</v>
      </c>
      <c r="B3357" s="51">
        <v>69603031</v>
      </c>
      <c r="C3357" s="51">
        <v>-4.1666700000000001E-2</v>
      </c>
      <c r="D3357" s="51">
        <v>0.36120000000000002</v>
      </c>
      <c r="E3357" s="51">
        <v>0.56892299999999996</v>
      </c>
      <c r="F3357" s="51" t="s">
        <v>364</v>
      </c>
    </row>
    <row r="3358" spans="1:6">
      <c r="A3358" s="51">
        <v>7</v>
      </c>
      <c r="B3358" s="51">
        <v>69603058</v>
      </c>
      <c r="C3358" s="51">
        <v>-0.10061</v>
      </c>
      <c r="D3358" s="51">
        <v>0</v>
      </c>
      <c r="E3358" s="51">
        <v>0.56892299999999996</v>
      </c>
      <c r="F3358" s="51" t="s">
        <v>364</v>
      </c>
    </row>
    <row r="3359" spans="1:6">
      <c r="A3359" s="51">
        <v>7</v>
      </c>
      <c r="B3359" s="51">
        <v>69603059</v>
      </c>
      <c r="C3359" s="51">
        <v>-0.125</v>
      </c>
      <c r="D3359" s="51">
        <v>0.66569999999999996</v>
      </c>
      <c r="E3359" s="51">
        <v>0.56892299999999996</v>
      </c>
      <c r="F3359" s="51" t="s">
        <v>364</v>
      </c>
    </row>
    <row r="3360" spans="1:6">
      <c r="A3360" s="51">
        <v>7</v>
      </c>
      <c r="B3360" s="51">
        <v>69675614</v>
      </c>
      <c r="C3360" s="51">
        <v>-7.9776799999999995E-2</v>
      </c>
      <c r="D3360" s="51">
        <v>1.1284000000000001</v>
      </c>
      <c r="E3360" s="51">
        <v>0.63596699999999995</v>
      </c>
      <c r="F3360" s="51" t="s">
        <v>364</v>
      </c>
    </row>
    <row r="3361" spans="1:6">
      <c r="A3361" s="51">
        <v>7</v>
      </c>
      <c r="B3361" s="51">
        <v>69675649</v>
      </c>
      <c r="C3361" s="51">
        <v>-0.16311</v>
      </c>
      <c r="D3361" s="51">
        <v>0.1361</v>
      </c>
      <c r="E3361" s="51">
        <v>0.63596699999999995</v>
      </c>
      <c r="F3361" s="51" t="s">
        <v>364</v>
      </c>
    </row>
    <row r="3362" spans="1:6">
      <c r="A3362" s="51">
        <v>7</v>
      </c>
      <c r="B3362" s="51">
        <v>69675770</v>
      </c>
      <c r="C3362" s="51">
        <v>-0.04</v>
      </c>
      <c r="D3362" s="51">
        <v>0.99780000000000002</v>
      </c>
      <c r="E3362" s="51">
        <v>0.66293199999999997</v>
      </c>
      <c r="F3362" s="51" t="s">
        <v>364</v>
      </c>
    </row>
    <row r="3363" spans="1:6">
      <c r="A3363" s="51">
        <v>7</v>
      </c>
      <c r="B3363" s="51">
        <v>69782205</v>
      </c>
      <c r="C3363" s="51">
        <v>-0.15384600000000001</v>
      </c>
      <c r="D3363" s="51">
        <v>0.36120000000000002</v>
      </c>
      <c r="E3363" s="51">
        <v>0.43003400000000003</v>
      </c>
      <c r="F3363" s="51" t="s">
        <v>364</v>
      </c>
    </row>
    <row r="3364" spans="1:6">
      <c r="A3364" s="51">
        <v>7</v>
      </c>
      <c r="B3364" s="51">
        <v>69782214</v>
      </c>
      <c r="C3364" s="51">
        <v>-0.15384600000000001</v>
      </c>
      <c r="D3364" s="51">
        <v>0.36120000000000002</v>
      </c>
      <c r="E3364" s="51">
        <v>0.43003400000000003</v>
      </c>
      <c r="F3364" s="51" t="s">
        <v>364</v>
      </c>
    </row>
    <row r="3365" spans="1:6">
      <c r="A3365" s="51">
        <v>7</v>
      </c>
      <c r="B3365" s="51">
        <v>69782241</v>
      </c>
      <c r="C3365" s="51">
        <v>-0.326403</v>
      </c>
      <c r="D3365" s="51">
        <v>0.1166</v>
      </c>
      <c r="E3365" s="51">
        <v>0.428757</v>
      </c>
      <c r="F3365" s="51" t="s">
        <v>364</v>
      </c>
    </row>
    <row r="3366" spans="1:6">
      <c r="A3366" s="51">
        <v>7</v>
      </c>
      <c r="B3366" s="51">
        <v>69782246</v>
      </c>
      <c r="C3366" s="51">
        <v>-2.4255100000000002E-2</v>
      </c>
      <c r="D3366" s="51">
        <v>0.77029999999999998</v>
      </c>
      <c r="E3366" s="51">
        <v>0.428757</v>
      </c>
      <c r="F3366" s="51" t="s">
        <v>364</v>
      </c>
    </row>
    <row r="3367" spans="1:6">
      <c r="A3367" s="51">
        <v>7</v>
      </c>
      <c r="B3367" s="51">
        <v>69782528</v>
      </c>
      <c r="C3367" s="51">
        <v>-0.20827100000000001</v>
      </c>
      <c r="D3367" s="51">
        <v>0</v>
      </c>
      <c r="E3367" s="51">
        <v>0.43260399999999999</v>
      </c>
      <c r="F3367" s="51" t="s">
        <v>364</v>
      </c>
    </row>
    <row r="3368" spans="1:6">
      <c r="A3368" s="51">
        <v>7</v>
      </c>
      <c r="B3368" s="51">
        <v>69782555</v>
      </c>
      <c r="C3368" s="51">
        <v>-7.8947400000000001E-2</v>
      </c>
      <c r="D3368" s="51">
        <v>0.83450000000000002</v>
      </c>
      <c r="E3368" s="51">
        <v>0.43260399999999999</v>
      </c>
      <c r="F3368" s="51" t="s">
        <v>364</v>
      </c>
    </row>
    <row r="3369" spans="1:6">
      <c r="A3369" s="51">
        <v>7</v>
      </c>
      <c r="B3369" s="51">
        <v>69784629</v>
      </c>
      <c r="C3369" s="51">
        <v>-2.63158E-2</v>
      </c>
      <c r="D3369" s="51">
        <v>0.42859999999999998</v>
      </c>
      <c r="E3369" s="51">
        <v>0.546759</v>
      </c>
      <c r="F3369" s="51" t="s">
        <v>364</v>
      </c>
    </row>
    <row r="3370" spans="1:6">
      <c r="A3370" s="51">
        <v>7</v>
      </c>
      <c r="B3370" s="51">
        <v>69784633</v>
      </c>
      <c r="C3370" s="51">
        <v>-0.22129199999999999</v>
      </c>
      <c r="D3370" s="51">
        <v>0</v>
      </c>
      <c r="E3370" s="51">
        <v>0.546759</v>
      </c>
      <c r="F3370" s="51" t="s">
        <v>364</v>
      </c>
    </row>
    <row r="3371" spans="1:6">
      <c r="A3371" s="51">
        <v>7</v>
      </c>
      <c r="B3371" s="51">
        <v>69784639</v>
      </c>
      <c r="C3371" s="51">
        <v>-0.24760699999999999</v>
      </c>
      <c r="D3371" s="51">
        <v>0</v>
      </c>
      <c r="E3371" s="51">
        <v>0.546759</v>
      </c>
      <c r="F3371" s="51" t="s">
        <v>364</v>
      </c>
    </row>
    <row r="3372" spans="1:6">
      <c r="A3372" s="51">
        <v>7</v>
      </c>
      <c r="B3372" s="51">
        <v>69784676</v>
      </c>
      <c r="C3372" s="51">
        <v>-0.38277499999999998</v>
      </c>
      <c r="D3372" s="51">
        <v>0.97960000000000003</v>
      </c>
      <c r="E3372" s="51">
        <v>0.54660500000000001</v>
      </c>
      <c r="F3372" s="51" t="s">
        <v>364</v>
      </c>
    </row>
    <row r="3373" spans="1:6">
      <c r="A3373" s="51">
        <v>7</v>
      </c>
      <c r="B3373" s="51">
        <v>69784707</v>
      </c>
      <c r="C3373" s="51">
        <v>3.46886E-2</v>
      </c>
      <c r="D3373" s="51">
        <v>0</v>
      </c>
      <c r="E3373" s="51">
        <v>0.54744400000000004</v>
      </c>
      <c r="F3373" s="51" t="s">
        <v>1873</v>
      </c>
    </row>
    <row r="3374" spans="1:6">
      <c r="A3374" s="51">
        <v>7</v>
      </c>
      <c r="B3374" s="51">
        <v>69784845</v>
      </c>
      <c r="C3374" s="51">
        <v>-0.21052599999999999</v>
      </c>
      <c r="D3374" s="51">
        <v>0</v>
      </c>
      <c r="E3374" s="51">
        <v>0.53663700000000003</v>
      </c>
      <c r="F3374" s="51" t="s">
        <v>364</v>
      </c>
    </row>
    <row r="3375" spans="1:6">
      <c r="A3375" s="51">
        <v>7</v>
      </c>
      <c r="B3375" s="51">
        <v>69784888</v>
      </c>
      <c r="C3375" s="51">
        <v>5.7416599999999998E-2</v>
      </c>
      <c r="D3375" s="51">
        <v>9.3899999999999997E-2</v>
      </c>
      <c r="E3375" s="51">
        <v>0.55313999999999997</v>
      </c>
      <c r="F3375" s="51" t="s">
        <v>1873</v>
      </c>
    </row>
    <row r="3376" spans="1:6">
      <c r="A3376" s="51">
        <v>7</v>
      </c>
      <c r="B3376" s="51">
        <v>69784908</v>
      </c>
      <c r="C3376" s="51">
        <v>-0.108323</v>
      </c>
      <c r="D3376" s="51">
        <v>0</v>
      </c>
      <c r="E3376" s="51">
        <v>0.56573499999999999</v>
      </c>
      <c r="F3376" s="51" t="s">
        <v>364</v>
      </c>
    </row>
    <row r="3377" spans="1:6">
      <c r="A3377" s="51">
        <v>7</v>
      </c>
      <c r="B3377" s="51">
        <v>69784946</v>
      </c>
      <c r="C3377" s="51">
        <v>-0.11244</v>
      </c>
      <c r="D3377" s="51">
        <v>0.36120000000000002</v>
      </c>
      <c r="E3377" s="51">
        <v>0.55286500000000005</v>
      </c>
      <c r="F3377" s="51" t="s">
        <v>364</v>
      </c>
    </row>
    <row r="3378" spans="1:6">
      <c r="A3378" s="51">
        <v>7</v>
      </c>
      <c r="B3378" s="51">
        <v>69784980</v>
      </c>
      <c r="C3378" s="51">
        <v>-5.6220100000000002E-2</v>
      </c>
      <c r="D3378" s="51">
        <v>0.3906</v>
      </c>
      <c r="E3378" s="51">
        <v>0.552983</v>
      </c>
      <c r="F3378" s="51" t="s">
        <v>364</v>
      </c>
    </row>
    <row r="3379" spans="1:6">
      <c r="A3379" s="51">
        <v>7</v>
      </c>
      <c r="B3379" s="51">
        <v>69826847</v>
      </c>
      <c r="C3379" s="51">
        <v>-0.16</v>
      </c>
      <c r="D3379" s="51">
        <v>1.3778999999999999</v>
      </c>
      <c r="E3379" s="51">
        <v>0.52979799999999999</v>
      </c>
      <c r="F3379" s="51" t="s">
        <v>364</v>
      </c>
    </row>
    <row r="3380" spans="1:6">
      <c r="A3380" s="51">
        <v>7</v>
      </c>
      <c r="B3380" s="51">
        <v>69841807</v>
      </c>
      <c r="C3380" s="51">
        <v>-0.218333</v>
      </c>
      <c r="D3380" s="51">
        <v>0.81359999999999999</v>
      </c>
      <c r="E3380" s="51">
        <v>0.56848299999999996</v>
      </c>
      <c r="F3380" s="51" t="s">
        <v>364</v>
      </c>
    </row>
    <row r="3381" spans="1:6">
      <c r="A3381" s="51">
        <v>7</v>
      </c>
      <c r="B3381" s="51">
        <v>69841910</v>
      </c>
      <c r="C3381" s="51">
        <v>-0.08</v>
      </c>
      <c r="D3381" s="51">
        <v>0.36120000000000002</v>
      </c>
      <c r="E3381" s="51">
        <v>0.56940000000000002</v>
      </c>
      <c r="F3381" s="51" t="s">
        <v>364</v>
      </c>
    </row>
    <row r="3382" spans="1:6">
      <c r="A3382" s="51">
        <v>7</v>
      </c>
      <c r="B3382" s="51">
        <v>69841929</v>
      </c>
      <c r="C3382" s="51">
        <v>-0.13833300000000001</v>
      </c>
      <c r="D3382" s="51">
        <v>0.16769999999999999</v>
      </c>
      <c r="E3382" s="51">
        <v>0.56703599999999998</v>
      </c>
      <c r="F3382" s="51" t="s">
        <v>364</v>
      </c>
    </row>
    <row r="3383" spans="1:6">
      <c r="A3383" s="51">
        <v>7</v>
      </c>
      <c r="B3383" s="51">
        <v>69850537</v>
      </c>
      <c r="C3383" s="51">
        <v>-9.0480000000000005E-2</v>
      </c>
      <c r="D3383" s="51">
        <v>0.40579999999999999</v>
      </c>
      <c r="E3383" s="51">
        <v>0.64242100000000002</v>
      </c>
      <c r="F3383" s="51" t="s">
        <v>364</v>
      </c>
    </row>
    <row r="3384" spans="1:6">
      <c r="A3384" s="51">
        <v>7</v>
      </c>
      <c r="B3384" s="51">
        <v>69850560</v>
      </c>
      <c r="C3384" s="51">
        <v>-9.0480000000000005E-2</v>
      </c>
      <c r="D3384" s="51">
        <v>0.40579999999999999</v>
      </c>
      <c r="E3384" s="51">
        <v>0.64448899999999998</v>
      </c>
      <c r="F3384" s="51" t="s">
        <v>364</v>
      </c>
    </row>
    <row r="3385" spans="1:6">
      <c r="A3385" s="51">
        <v>7</v>
      </c>
      <c r="B3385" s="51">
        <v>69931047</v>
      </c>
      <c r="C3385" s="51">
        <v>0</v>
      </c>
      <c r="D3385" s="51">
        <v>0</v>
      </c>
      <c r="E3385" s="51">
        <v>0.63036300000000001</v>
      </c>
      <c r="F3385" s="51" t="s">
        <v>364</v>
      </c>
    </row>
    <row r="3386" spans="1:6">
      <c r="A3386" s="51">
        <v>7</v>
      </c>
      <c r="B3386" s="51">
        <v>69931100</v>
      </c>
      <c r="C3386" s="51">
        <v>-4.8780499999999997E-2</v>
      </c>
      <c r="D3386" s="51">
        <v>0.10630000000000001</v>
      </c>
      <c r="E3386" s="51">
        <v>0.63036300000000001</v>
      </c>
      <c r="F3386" s="51" t="s">
        <v>364</v>
      </c>
    </row>
    <row r="3387" spans="1:6">
      <c r="A3387" s="51">
        <v>7</v>
      </c>
      <c r="B3387" s="51">
        <v>69931121</v>
      </c>
      <c r="C3387" s="51">
        <v>-6.7460300000000001E-2</v>
      </c>
      <c r="D3387" s="51">
        <v>0.2271</v>
      </c>
      <c r="E3387" s="51">
        <v>0.64664500000000003</v>
      </c>
      <c r="F3387" s="51" t="s">
        <v>364</v>
      </c>
    </row>
    <row r="3388" spans="1:6">
      <c r="A3388" s="51">
        <v>7</v>
      </c>
      <c r="B3388" s="51">
        <v>69931208</v>
      </c>
      <c r="C3388" s="51">
        <v>-6.5259899999999996E-2</v>
      </c>
      <c r="D3388" s="51">
        <v>0.5615</v>
      </c>
      <c r="E3388" s="51">
        <v>0.63527199999999995</v>
      </c>
      <c r="F3388" s="51" t="s">
        <v>364</v>
      </c>
    </row>
    <row r="3389" spans="1:6">
      <c r="A3389" s="51">
        <v>7</v>
      </c>
      <c r="B3389" s="51">
        <v>69931227</v>
      </c>
      <c r="C3389" s="51">
        <v>-4.8780499999999997E-2</v>
      </c>
      <c r="D3389" s="51">
        <v>0.5544</v>
      </c>
      <c r="E3389" s="51">
        <v>0.63402099999999995</v>
      </c>
      <c r="F3389" s="51" t="s">
        <v>364</v>
      </c>
    </row>
    <row r="3390" spans="1:6">
      <c r="A3390" s="51">
        <v>7</v>
      </c>
      <c r="B3390" s="51">
        <v>69931457</v>
      </c>
      <c r="C3390" s="51">
        <v>-0.121951</v>
      </c>
      <c r="D3390" s="51">
        <v>0.73829999999999996</v>
      </c>
      <c r="E3390" s="51">
        <v>0.845661</v>
      </c>
      <c r="F3390" s="51" t="s">
        <v>1873</v>
      </c>
    </row>
    <row r="3391" spans="1:6">
      <c r="A3391" s="51">
        <v>7</v>
      </c>
      <c r="B3391" s="51">
        <v>69999452</v>
      </c>
      <c r="C3391" s="51">
        <v>-0.18185999999999999</v>
      </c>
      <c r="D3391" s="51">
        <v>1.228</v>
      </c>
      <c r="E3391" s="51">
        <v>0.56224099999999999</v>
      </c>
      <c r="F3391" s="51" t="s">
        <v>364</v>
      </c>
    </row>
    <row r="3392" spans="1:6">
      <c r="A3392" s="51">
        <v>7</v>
      </c>
      <c r="B3392" s="51">
        <v>69999542</v>
      </c>
      <c r="C3392" s="51">
        <v>-0.18185999999999999</v>
      </c>
      <c r="D3392" s="51">
        <v>0.64239999999999997</v>
      </c>
      <c r="E3392" s="51">
        <v>0.56453600000000004</v>
      </c>
      <c r="F3392" s="51" t="s">
        <v>364</v>
      </c>
    </row>
    <row r="3393" spans="1:6">
      <c r="A3393" s="51">
        <v>7</v>
      </c>
      <c r="B3393" s="51">
        <v>69999630</v>
      </c>
      <c r="C3393" s="51">
        <v>-4.08163E-2</v>
      </c>
      <c r="D3393" s="51">
        <v>0</v>
      </c>
      <c r="E3393" s="51">
        <v>0.62436100000000005</v>
      </c>
      <c r="F3393" s="51" t="s">
        <v>364</v>
      </c>
    </row>
    <row r="3394" spans="1:6">
      <c r="A3394" s="51">
        <v>7</v>
      </c>
      <c r="B3394" s="51">
        <v>70063899</v>
      </c>
      <c r="C3394" s="51">
        <v>-6.9767399999999993E-2</v>
      </c>
      <c r="D3394" s="51">
        <v>0</v>
      </c>
      <c r="E3394" s="51">
        <v>0.63411099999999998</v>
      </c>
      <c r="F3394" s="51" t="s">
        <v>364</v>
      </c>
    </row>
    <row r="3395" spans="1:6">
      <c r="A3395" s="51">
        <v>7</v>
      </c>
      <c r="B3395" s="51">
        <v>70064015</v>
      </c>
      <c r="C3395" s="51">
        <v>-8.9251999999999998E-2</v>
      </c>
      <c r="D3395" s="51">
        <v>0</v>
      </c>
      <c r="E3395" s="51">
        <v>0.63717000000000001</v>
      </c>
      <c r="F3395" s="51" t="s">
        <v>364</v>
      </c>
    </row>
    <row r="3396" spans="1:6">
      <c r="A3396" s="51">
        <v>7</v>
      </c>
      <c r="B3396" s="51">
        <v>70118667</v>
      </c>
      <c r="C3396" s="51">
        <v>-3.7513999999999999E-2</v>
      </c>
      <c r="D3396" s="51">
        <v>0.3906</v>
      </c>
      <c r="E3396" s="51">
        <v>0.78467500000000001</v>
      </c>
      <c r="F3396" s="51" t="s">
        <v>1873</v>
      </c>
    </row>
    <row r="3397" spans="1:6">
      <c r="A3397" s="51">
        <v>7</v>
      </c>
      <c r="B3397" s="51">
        <v>70118693</v>
      </c>
      <c r="C3397" s="51">
        <v>-5.3751399999999998E-2</v>
      </c>
      <c r="D3397" s="51">
        <v>0.77029999999999998</v>
      </c>
      <c r="E3397" s="51">
        <v>0.78467500000000001</v>
      </c>
      <c r="F3397" s="51" t="s">
        <v>1873</v>
      </c>
    </row>
    <row r="3398" spans="1:6">
      <c r="A3398" s="51">
        <v>7</v>
      </c>
      <c r="B3398" s="51">
        <v>70118797</v>
      </c>
      <c r="C3398" s="51">
        <v>-8.7320200000000001E-2</v>
      </c>
      <c r="D3398" s="51">
        <v>0.52039999999999997</v>
      </c>
      <c r="E3398" s="51">
        <v>0.74606099999999997</v>
      </c>
      <c r="F3398" s="51" t="s">
        <v>1873</v>
      </c>
    </row>
    <row r="3399" spans="1:6">
      <c r="A3399" s="51">
        <v>7</v>
      </c>
      <c r="B3399" s="51">
        <v>70265473</v>
      </c>
      <c r="C3399" s="51">
        <v>-4.08163E-2</v>
      </c>
      <c r="D3399" s="51">
        <v>0.36120000000000002</v>
      </c>
      <c r="E3399" s="51">
        <v>0.59653800000000001</v>
      </c>
      <c r="F3399" s="51" t="s">
        <v>364</v>
      </c>
    </row>
    <row r="3400" spans="1:6">
      <c r="A3400" s="51">
        <v>7</v>
      </c>
      <c r="B3400" s="51">
        <v>70265488</v>
      </c>
      <c r="C3400" s="51">
        <v>-9.8412600000000003E-2</v>
      </c>
      <c r="D3400" s="51">
        <v>0.2747</v>
      </c>
      <c r="E3400" s="51">
        <v>0.59653800000000001</v>
      </c>
      <c r="F3400" s="51" t="s">
        <v>364</v>
      </c>
    </row>
    <row r="3401" spans="1:6">
      <c r="A3401" s="51">
        <v>7</v>
      </c>
      <c r="B3401" s="51">
        <v>70265496</v>
      </c>
      <c r="C3401" s="51">
        <v>-3.9002299999999997E-2</v>
      </c>
      <c r="D3401" s="51">
        <v>0.48</v>
      </c>
      <c r="E3401" s="51">
        <v>0.59653800000000001</v>
      </c>
      <c r="F3401" s="51" t="s">
        <v>364</v>
      </c>
    </row>
    <row r="3402" spans="1:6">
      <c r="A3402" s="51">
        <v>7</v>
      </c>
      <c r="B3402" s="51">
        <v>70265541</v>
      </c>
      <c r="C3402" s="51">
        <v>-0.29478300000000002</v>
      </c>
      <c r="D3402" s="51">
        <v>0</v>
      </c>
      <c r="E3402" s="51">
        <v>0.61027299999999995</v>
      </c>
      <c r="F3402" s="51" t="s">
        <v>364</v>
      </c>
    </row>
    <row r="3403" spans="1:6">
      <c r="A3403" s="51">
        <v>7</v>
      </c>
      <c r="B3403" s="51">
        <v>70265553</v>
      </c>
      <c r="C3403" s="51">
        <v>-3.82609E-2</v>
      </c>
      <c r="D3403" s="51">
        <v>0.48</v>
      </c>
      <c r="E3403" s="51">
        <v>0.61078200000000005</v>
      </c>
      <c r="F3403" s="51" t="s">
        <v>364</v>
      </c>
    </row>
    <row r="3404" spans="1:6">
      <c r="A3404" s="51">
        <v>7</v>
      </c>
      <c r="B3404" s="51">
        <v>70299773</v>
      </c>
      <c r="C3404" s="51">
        <v>-0.2</v>
      </c>
      <c r="D3404" s="51">
        <v>7.0099999999999996E-2</v>
      </c>
      <c r="E3404" s="51">
        <v>0.54389900000000002</v>
      </c>
      <c r="F3404" s="51" t="s">
        <v>364</v>
      </c>
    </row>
    <row r="3405" spans="1:6">
      <c r="A3405" s="51">
        <v>7</v>
      </c>
      <c r="B3405" s="51">
        <v>70338420</v>
      </c>
      <c r="C3405" s="51">
        <v>-7.4545500000000001E-2</v>
      </c>
      <c r="D3405" s="51">
        <v>0</v>
      </c>
      <c r="E3405" s="51">
        <v>0.62777300000000003</v>
      </c>
      <c r="F3405" s="51" t="s">
        <v>364</v>
      </c>
    </row>
    <row r="3406" spans="1:6">
      <c r="A3406" s="51">
        <v>7</v>
      </c>
      <c r="B3406" s="51">
        <v>70446863</v>
      </c>
      <c r="C3406" s="51">
        <v>-0.12629399999999999</v>
      </c>
      <c r="D3406" s="51">
        <v>6.4299999999999996E-2</v>
      </c>
      <c r="E3406" s="51">
        <v>0.66134599999999999</v>
      </c>
      <c r="F3406" s="51" t="s">
        <v>364</v>
      </c>
    </row>
    <row r="3407" spans="1:6">
      <c r="A3407" s="51">
        <v>7</v>
      </c>
      <c r="B3407" s="51">
        <v>70446926</v>
      </c>
      <c r="C3407" s="51">
        <v>-0.15010399999999999</v>
      </c>
      <c r="D3407" s="51">
        <v>0.93179999999999996</v>
      </c>
      <c r="E3407" s="51">
        <v>0.66010999999999997</v>
      </c>
      <c r="F3407" s="51" t="s">
        <v>364</v>
      </c>
    </row>
    <row r="3408" spans="1:6">
      <c r="A3408" s="51">
        <v>7</v>
      </c>
      <c r="B3408" s="51">
        <v>70446935</v>
      </c>
      <c r="C3408" s="51">
        <v>6.2112000000000001E-3</v>
      </c>
      <c r="D3408" s="51">
        <v>0.47499999999999998</v>
      </c>
      <c r="E3408" s="51">
        <v>0.66010999999999997</v>
      </c>
      <c r="F3408" s="51" t="s">
        <v>1873</v>
      </c>
    </row>
    <row r="3409" spans="1:6">
      <c r="A3409" s="51">
        <v>7</v>
      </c>
      <c r="B3409" s="51">
        <v>70447019</v>
      </c>
      <c r="C3409" s="51">
        <v>-0.126496</v>
      </c>
      <c r="D3409" s="51">
        <v>6.4299999999999996E-2</v>
      </c>
      <c r="E3409" s="51">
        <v>0.68603499999999995</v>
      </c>
      <c r="F3409" s="51" t="s">
        <v>364</v>
      </c>
    </row>
    <row r="3410" spans="1:6">
      <c r="A3410" s="51">
        <v>7</v>
      </c>
      <c r="B3410" s="51">
        <v>70447060</v>
      </c>
      <c r="C3410" s="51">
        <v>-0.18632499999999999</v>
      </c>
      <c r="D3410" s="51">
        <v>0.24349999999999999</v>
      </c>
      <c r="E3410" s="51">
        <v>0.68525899999999995</v>
      </c>
      <c r="F3410" s="51" t="s">
        <v>364</v>
      </c>
    </row>
    <row r="3411" spans="1:6">
      <c r="A3411" s="51">
        <v>7</v>
      </c>
      <c r="B3411" s="51">
        <v>70458130</v>
      </c>
      <c r="C3411" s="51">
        <v>-1.4393899999999999E-2</v>
      </c>
      <c r="D3411" s="51">
        <v>1.0132000000000001</v>
      </c>
      <c r="E3411" s="51">
        <v>0.55724200000000002</v>
      </c>
      <c r="F3411" s="51" t="s">
        <v>364</v>
      </c>
    </row>
    <row r="3412" spans="1:6">
      <c r="A3412" s="51">
        <v>7</v>
      </c>
      <c r="B3412" s="51">
        <v>70458174</v>
      </c>
      <c r="C3412" s="51">
        <v>-3.7513999999999999E-2</v>
      </c>
      <c r="D3412" s="51">
        <v>0.3906</v>
      </c>
      <c r="E3412" s="51">
        <v>0.56861300000000004</v>
      </c>
      <c r="F3412" s="51" t="s">
        <v>364</v>
      </c>
    </row>
    <row r="3413" spans="1:6">
      <c r="A3413" s="51">
        <v>7</v>
      </c>
      <c r="B3413" s="51">
        <v>70458404</v>
      </c>
      <c r="C3413" s="51">
        <v>-0.13913</v>
      </c>
      <c r="D3413" s="51">
        <v>0.43459999999999999</v>
      </c>
      <c r="E3413" s="51">
        <v>0.57246200000000003</v>
      </c>
      <c r="F3413" s="51" t="s">
        <v>364</v>
      </c>
    </row>
    <row r="3414" spans="1:6">
      <c r="A3414" s="51">
        <v>7</v>
      </c>
      <c r="B3414" s="51">
        <v>70458441</v>
      </c>
      <c r="C3414" s="51">
        <v>-2.6086999999999999E-2</v>
      </c>
      <c r="D3414" s="51">
        <v>5.2299999999999999E-2</v>
      </c>
      <c r="E3414" s="51">
        <v>0.547597</v>
      </c>
      <c r="F3414" s="51" t="s">
        <v>364</v>
      </c>
    </row>
    <row r="3415" spans="1:6">
      <c r="A3415" s="51">
        <v>7</v>
      </c>
      <c r="B3415" s="51">
        <v>70458462</v>
      </c>
      <c r="C3415" s="51">
        <v>-2.0408200000000001E-2</v>
      </c>
      <c r="D3415" s="51">
        <v>0.2271</v>
      </c>
      <c r="E3415" s="51">
        <v>0.57586800000000005</v>
      </c>
      <c r="F3415" s="51" t="s">
        <v>364</v>
      </c>
    </row>
    <row r="3416" spans="1:6">
      <c r="A3416" s="51">
        <v>7</v>
      </c>
      <c r="B3416" s="51">
        <v>70458488</v>
      </c>
      <c r="C3416" s="51">
        <v>-4.4372300000000003E-2</v>
      </c>
      <c r="D3416" s="51">
        <v>9.9500000000000005E-2</v>
      </c>
      <c r="E3416" s="51">
        <v>0.52524199999999999</v>
      </c>
      <c r="F3416" s="51" t="s">
        <v>364</v>
      </c>
    </row>
    <row r="3417" spans="1:6">
      <c r="A3417" s="51">
        <v>7</v>
      </c>
      <c r="B3417" s="51">
        <v>70526715</v>
      </c>
      <c r="C3417" s="51">
        <v>-0.11234</v>
      </c>
      <c r="D3417" s="51">
        <v>0.93220000000000003</v>
      </c>
      <c r="E3417" s="51">
        <v>0.51383299999999998</v>
      </c>
      <c r="F3417" s="51" t="s">
        <v>364</v>
      </c>
    </row>
    <row r="3418" spans="1:6">
      <c r="A3418" s="51">
        <v>7</v>
      </c>
      <c r="B3418" s="51">
        <v>70526735</v>
      </c>
      <c r="C3418" s="51">
        <v>-0.15617</v>
      </c>
      <c r="D3418" s="51">
        <v>0</v>
      </c>
      <c r="E3418" s="51">
        <v>0.51383299999999998</v>
      </c>
      <c r="F3418" s="51" t="s">
        <v>364</v>
      </c>
    </row>
    <row r="3419" spans="1:6">
      <c r="A3419" s="51">
        <v>7</v>
      </c>
      <c r="B3419" s="51">
        <v>70526915</v>
      </c>
      <c r="C3419" s="51">
        <v>-0.1</v>
      </c>
      <c r="D3419" s="51">
        <v>0</v>
      </c>
      <c r="E3419" s="51">
        <v>0.49812899999999999</v>
      </c>
      <c r="F3419" s="51" t="s">
        <v>364</v>
      </c>
    </row>
    <row r="3420" spans="1:6">
      <c r="A3420" s="51">
        <v>7</v>
      </c>
      <c r="B3420" s="51">
        <v>70526934</v>
      </c>
      <c r="C3420" s="51">
        <v>-7.9166700000000007E-2</v>
      </c>
      <c r="D3420" s="51">
        <v>0.3906</v>
      </c>
      <c r="E3420" s="51">
        <v>0.49942900000000001</v>
      </c>
      <c r="F3420" s="51" t="s">
        <v>364</v>
      </c>
    </row>
    <row r="3421" spans="1:6">
      <c r="A3421" s="51">
        <v>7</v>
      </c>
      <c r="B3421" s="51">
        <v>70526948</v>
      </c>
      <c r="C3421" s="51">
        <v>-0.17666699999999999</v>
      </c>
      <c r="D3421" s="51">
        <v>0.81359999999999999</v>
      </c>
      <c r="E3421" s="51">
        <v>0.49942900000000001</v>
      </c>
      <c r="F3421" s="51" t="s">
        <v>364</v>
      </c>
    </row>
    <row r="3422" spans="1:6">
      <c r="A3422" s="51">
        <v>7</v>
      </c>
      <c r="B3422" s="51">
        <v>70628158</v>
      </c>
      <c r="C3422" s="51">
        <v>-0.14000000000000001</v>
      </c>
      <c r="D3422" s="51">
        <v>1.2349000000000001</v>
      </c>
      <c r="E3422" s="51">
        <v>0.454287</v>
      </c>
      <c r="F3422" s="51" t="s">
        <v>364</v>
      </c>
    </row>
    <row r="3423" spans="1:6">
      <c r="A3423" s="51">
        <v>7</v>
      </c>
      <c r="B3423" s="51">
        <v>70639190</v>
      </c>
      <c r="C3423" s="51">
        <v>-0.124531</v>
      </c>
      <c r="D3423" s="51">
        <v>0.24210000000000001</v>
      </c>
      <c r="E3423" s="51">
        <v>0.63465899999999997</v>
      </c>
      <c r="F3423" s="51" t="s">
        <v>364</v>
      </c>
    </row>
    <row r="3424" spans="1:6">
      <c r="A3424" s="51">
        <v>7</v>
      </c>
      <c r="B3424" s="51">
        <v>70646260</v>
      </c>
      <c r="C3424" s="51">
        <v>-0.04</v>
      </c>
      <c r="D3424" s="51">
        <v>0.31840000000000002</v>
      </c>
      <c r="E3424" s="51">
        <v>0.52212999999999998</v>
      </c>
      <c r="F3424" s="51" t="s">
        <v>364</v>
      </c>
    </row>
    <row r="3425" spans="1:6">
      <c r="A3425" s="51">
        <v>7</v>
      </c>
      <c r="B3425" s="51">
        <v>70646362</v>
      </c>
      <c r="C3425" s="51">
        <v>-0.16</v>
      </c>
      <c r="D3425" s="51">
        <v>0.2492</v>
      </c>
      <c r="E3425" s="51">
        <v>0.52195899999999995</v>
      </c>
      <c r="F3425" s="51" t="s">
        <v>364</v>
      </c>
    </row>
    <row r="3426" spans="1:6">
      <c r="A3426" s="51">
        <v>7</v>
      </c>
      <c r="B3426" s="51">
        <v>70646541</v>
      </c>
      <c r="C3426" s="51">
        <v>-0.18</v>
      </c>
      <c r="D3426" s="51">
        <v>0.36159999999999998</v>
      </c>
      <c r="E3426" s="51">
        <v>0.52623600000000004</v>
      </c>
      <c r="F3426" s="51" t="s">
        <v>364</v>
      </c>
    </row>
    <row r="3427" spans="1:6">
      <c r="A3427" s="51">
        <v>7</v>
      </c>
      <c r="B3427" s="51">
        <v>70800515</v>
      </c>
      <c r="C3427" s="51">
        <v>-0.06</v>
      </c>
      <c r="D3427" s="51">
        <v>0.50919999999999999</v>
      </c>
      <c r="E3427" s="51">
        <v>0.54981999999999998</v>
      </c>
      <c r="F3427" s="51" t="s">
        <v>364</v>
      </c>
    </row>
    <row r="3428" spans="1:6">
      <c r="A3428" s="51">
        <v>7</v>
      </c>
      <c r="B3428" s="51">
        <v>70800676</v>
      </c>
      <c r="C3428" s="51">
        <v>-0.1</v>
      </c>
      <c r="D3428" s="51">
        <v>0.13880000000000001</v>
      </c>
      <c r="E3428" s="51">
        <v>0.55735699999999999</v>
      </c>
      <c r="F3428" s="51" t="s">
        <v>364</v>
      </c>
    </row>
    <row r="3429" spans="1:6">
      <c r="A3429" s="51">
        <v>7</v>
      </c>
      <c r="B3429" s="51">
        <v>70800724</v>
      </c>
      <c r="C3429" s="51">
        <v>-0.3</v>
      </c>
      <c r="D3429" s="51">
        <v>0</v>
      </c>
      <c r="E3429" s="51">
        <v>0.55770399999999998</v>
      </c>
      <c r="F3429" s="51" t="s">
        <v>364</v>
      </c>
    </row>
    <row r="3430" spans="1:6">
      <c r="A3430" s="51">
        <v>7</v>
      </c>
      <c r="B3430" s="51">
        <v>70809948</v>
      </c>
      <c r="C3430" s="51">
        <v>-0.02</v>
      </c>
      <c r="D3430" s="51">
        <v>0.67079999999999995</v>
      </c>
      <c r="E3430" s="51">
        <v>0.59848699999999999</v>
      </c>
      <c r="F3430" s="51" t="s">
        <v>364</v>
      </c>
    </row>
    <row r="3431" spans="1:6">
      <c r="A3431" s="51">
        <v>7</v>
      </c>
      <c r="B3431" s="51">
        <v>70810051</v>
      </c>
      <c r="C3431" s="51">
        <v>2.0816299999999999E-2</v>
      </c>
      <c r="D3431" s="51">
        <v>8.9200000000000002E-2</v>
      </c>
      <c r="E3431" s="51">
        <v>0.58477800000000002</v>
      </c>
      <c r="F3431" s="51" t="s">
        <v>1873</v>
      </c>
    </row>
    <row r="3432" spans="1:6">
      <c r="A3432" s="51">
        <v>7</v>
      </c>
      <c r="B3432" s="51">
        <v>70810120</v>
      </c>
      <c r="C3432" s="51">
        <v>-0.119592</v>
      </c>
      <c r="D3432" s="51">
        <v>0.115</v>
      </c>
      <c r="E3432" s="51">
        <v>0.58477800000000002</v>
      </c>
      <c r="F3432" s="51" t="s">
        <v>364</v>
      </c>
    </row>
    <row r="3433" spans="1:6">
      <c r="A3433" s="51">
        <v>7</v>
      </c>
      <c r="B3433" s="51">
        <v>70810131</v>
      </c>
      <c r="C3433" s="51">
        <v>-7.7550999999999995E-2</v>
      </c>
      <c r="D3433" s="51">
        <v>0.8085</v>
      </c>
      <c r="E3433" s="51">
        <v>0.58477800000000002</v>
      </c>
      <c r="F3433" s="51" t="s">
        <v>364</v>
      </c>
    </row>
    <row r="3434" spans="1:6">
      <c r="A3434" s="51">
        <v>7</v>
      </c>
      <c r="B3434" s="51">
        <v>70830071</v>
      </c>
      <c r="C3434" s="51">
        <v>-0.28224100000000002</v>
      </c>
      <c r="D3434" s="51">
        <v>0.80659999999999998</v>
      </c>
      <c r="E3434" s="51">
        <v>0.54208100000000004</v>
      </c>
      <c r="F3434" s="51" t="s">
        <v>364</v>
      </c>
    </row>
    <row r="3435" spans="1:6">
      <c r="A3435" s="51">
        <v>7</v>
      </c>
      <c r="B3435" s="51">
        <v>70830163</v>
      </c>
      <c r="C3435" s="51">
        <v>-0.120712</v>
      </c>
      <c r="D3435" s="51">
        <v>0.53300000000000003</v>
      </c>
      <c r="E3435" s="51">
        <v>0.54158099999999998</v>
      </c>
      <c r="F3435" s="51" t="s">
        <v>364</v>
      </c>
    </row>
    <row r="3436" spans="1:6">
      <c r="A3436" s="51">
        <v>7</v>
      </c>
      <c r="B3436" s="51">
        <v>70830284</v>
      </c>
      <c r="C3436" s="51">
        <v>-8.07644E-2</v>
      </c>
      <c r="D3436" s="51">
        <v>0.20019999999999999</v>
      </c>
      <c r="E3436" s="51">
        <v>0.540246</v>
      </c>
      <c r="F3436" s="51" t="s">
        <v>364</v>
      </c>
    </row>
    <row r="3437" spans="1:6">
      <c r="A3437" s="51">
        <v>7</v>
      </c>
      <c r="B3437" s="51">
        <v>70830314</v>
      </c>
      <c r="C3437" s="51">
        <v>-0.203213</v>
      </c>
      <c r="D3437" s="51">
        <v>0.38900000000000001</v>
      </c>
      <c r="E3437" s="51">
        <v>0.54011799999999999</v>
      </c>
      <c r="F3437" s="51" t="s">
        <v>364</v>
      </c>
    </row>
    <row r="3438" spans="1:6">
      <c r="A3438" s="51">
        <v>7</v>
      </c>
      <c r="B3438" s="51">
        <v>70905284</v>
      </c>
      <c r="C3438" s="51">
        <v>-0.205899</v>
      </c>
      <c r="D3438" s="51">
        <v>0.49890000000000001</v>
      </c>
      <c r="E3438" s="51">
        <v>0.60113000000000005</v>
      </c>
      <c r="F3438" s="51" t="s">
        <v>364</v>
      </c>
    </row>
    <row r="3439" spans="1:6">
      <c r="A3439" s="51">
        <v>7</v>
      </c>
      <c r="B3439" s="51">
        <v>70905315</v>
      </c>
      <c r="C3439" s="51">
        <v>-4.65116E-2</v>
      </c>
      <c r="D3439" s="51">
        <v>0.12640000000000001</v>
      </c>
      <c r="E3439" s="51">
        <v>0.60113000000000005</v>
      </c>
      <c r="F3439" s="51" t="s">
        <v>364</v>
      </c>
    </row>
    <row r="3440" spans="1:6">
      <c r="A3440" s="51">
        <v>7</v>
      </c>
      <c r="B3440" s="51">
        <v>70905325</v>
      </c>
      <c r="C3440" s="51">
        <v>-4.65116E-2</v>
      </c>
      <c r="D3440" s="51">
        <v>0.12640000000000001</v>
      </c>
      <c r="E3440" s="51">
        <v>0.60113000000000005</v>
      </c>
      <c r="F3440" s="51" t="s">
        <v>364</v>
      </c>
    </row>
    <row r="3441" spans="1:6">
      <c r="A3441" s="51">
        <v>7</v>
      </c>
      <c r="B3441" s="51">
        <v>70905366</v>
      </c>
      <c r="C3441" s="51">
        <v>-4.65116E-2</v>
      </c>
      <c r="D3441" s="51">
        <v>0.12640000000000001</v>
      </c>
      <c r="E3441" s="51">
        <v>0.60113000000000005</v>
      </c>
      <c r="F3441" s="51" t="s">
        <v>364</v>
      </c>
    </row>
    <row r="3442" spans="1:6">
      <c r="A3442" s="51">
        <v>7</v>
      </c>
      <c r="B3442" s="51">
        <v>70905411</v>
      </c>
      <c r="C3442" s="51">
        <v>-4.65116E-2</v>
      </c>
      <c r="D3442" s="51">
        <v>0.12640000000000001</v>
      </c>
      <c r="E3442" s="51">
        <v>0.60042700000000004</v>
      </c>
      <c r="F3442" s="51" t="s">
        <v>364</v>
      </c>
    </row>
    <row r="3443" spans="1:6">
      <c r="A3443" s="51">
        <v>7</v>
      </c>
      <c r="B3443" s="51">
        <v>70905452</v>
      </c>
      <c r="C3443" s="51">
        <v>-2.32558E-2</v>
      </c>
      <c r="D3443" s="51">
        <v>0.30299999999999999</v>
      </c>
      <c r="E3443" s="51">
        <v>0.65022999999999997</v>
      </c>
      <c r="F3443" s="51" t="s">
        <v>364</v>
      </c>
    </row>
    <row r="3444" spans="1:6">
      <c r="A3444" s="51">
        <v>7</v>
      </c>
      <c r="B3444" s="51">
        <v>70905534</v>
      </c>
      <c r="C3444" s="51">
        <v>-2.32558E-2</v>
      </c>
      <c r="D3444" s="51">
        <v>0.30299999999999999</v>
      </c>
      <c r="E3444" s="51">
        <v>0.65292300000000003</v>
      </c>
      <c r="F3444" s="51" t="s">
        <v>364</v>
      </c>
    </row>
    <row r="3445" spans="1:6">
      <c r="A3445" s="51">
        <v>7</v>
      </c>
      <c r="B3445" s="51">
        <v>70935743</v>
      </c>
      <c r="C3445" s="51">
        <v>-0.17597399999999999</v>
      </c>
      <c r="D3445" s="51">
        <v>0.4919</v>
      </c>
      <c r="E3445" s="51">
        <v>0.70083700000000004</v>
      </c>
      <c r="F3445" s="51" t="s">
        <v>364</v>
      </c>
    </row>
    <row r="3446" spans="1:6">
      <c r="A3446" s="51">
        <v>7</v>
      </c>
      <c r="B3446" s="51">
        <v>70981210</v>
      </c>
      <c r="C3446" s="51">
        <v>-1.5599999999999999E-2</v>
      </c>
      <c r="D3446" s="51">
        <v>1.8676999999999999</v>
      </c>
      <c r="E3446" s="51">
        <v>0.69615199999999999</v>
      </c>
      <c r="F3446" s="51" t="s">
        <v>364</v>
      </c>
    </row>
    <row r="3447" spans="1:6">
      <c r="A3447" s="51">
        <v>7</v>
      </c>
      <c r="B3447" s="51">
        <v>70981234</v>
      </c>
      <c r="C3447" s="51">
        <v>-4.7024099999999999E-2</v>
      </c>
      <c r="D3447" s="51">
        <v>1.333</v>
      </c>
      <c r="E3447" s="51">
        <v>0.67385799999999996</v>
      </c>
      <c r="F3447" s="51" t="s">
        <v>364</v>
      </c>
    </row>
    <row r="3448" spans="1:6">
      <c r="A3448" s="51">
        <v>7</v>
      </c>
      <c r="B3448" s="51">
        <v>71083884</v>
      </c>
      <c r="C3448" s="51">
        <v>-1.31964E-2</v>
      </c>
      <c r="D3448" s="51">
        <v>0.18149999999999999</v>
      </c>
      <c r="E3448" s="51">
        <v>0.61986300000000005</v>
      </c>
      <c r="F3448" s="51" t="s">
        <v>364</v>
      </c>
    </row>
    <row r="3449" spans="1:6">
      <c r="A3449" s="51">
        <v>7</v>
      </c>
      <c r="B3449" s="51">
        <v>71177512</v>
      </c>
      <c r="C3449" s="51">
        <v>-0.13333300000000001</v>
      </c>
      <c r="D3449" s="51">
        <v>0.81589999999999996</v>
      </c>
      <c r="E3449" s="51">
        <v>0.61790999999999996</v>
      </c>
      <c r="F3449" s="51" t="s">
        <v>364</v>
      </c>
    </row>
    <row r="3450" spans="1:6">
      <c r="A3450" s="51">
        <v>7</v>
      </c>
      <c r="B3450" s="51">
        <v>71177528</v>
      </c>
      <c r="C3450" s="51">
        <v>-0.180952</v>
      </c>
      <c r="D3450" s="51">
        <v>0.98209999999999997</v>
      </c>
      <c r="E3450" s="51">
        <v>0.61739900000000003</v>
      </c>
      <c r="F3450" s="51" t="s">
        <v>364</v>
      </c>
    </row>
    <row r="3451" spans="1:6">
      <c r="A3451" s="51">
        <v>7</v>
      </c>
      <c r="B3451" s="51">
        <v>71177544</v>
      </c>
      <c r="C3451" s="51">
        <v>-0.157143</v>
      </c>
      <c r="D3451" s="51">
        <v>0.64239999999999997</v>
      </c>
      <c r="E3451" s="51">
        <v>0.61739900000000003</v>
      </c>
      <c r="F3451" s="51" t="s">
        <v>364</v>
      </c>
    </row>
    <row r="3452" spans="1:6">
      <c r="A3452" s="51">
        <v>7</v>
      </c>
      <c r="B3452" s="51">
        <v>71177557</v>
      </c>
      <c r="C3452" s="51">
        <v>-0.13333300000000001</v>
      </c>
      <c r="D3452" s="51">
        <v>0.81589999999999996</v>
      </c>
      <c r="E3452" s="51">
        <v>0.61641800000000002</v>
      </c>
      <c r="F3452" s="51" t="s">
        <v>364</v>
      </c>
    </row>
    <row r="3453" spans="1:6">
      <c r="A3453" s="51">
        <v>7</v>
      </c>
      <c r="B3453" s="51">
        <v>71178119</v>
      </c>
      <c r="C3453" s="51">
        <v>-0.222222</v>
      </c>
      <c r="D3453" s="51">
        <v>0</v>
      </c>
      <c r="E3453" s="51">
        <v>0.612703</v>
      </c>
      <c r="F3453" s="51" t="s">
        <v>364</v>
      </c>
    </row>
    <row r="3454" spans="1:6">
      <c r="A3454" s="51">
        <v>7</v>
      </c>
      <c r="B3454" s="51">
        <v>71178258</v>
      </c>
      <c r="C3454" s="51">
        <v>-0.28888900000000001</v>
      </c>
      <c r="D3454" s="51">
        <v>0.5464</v>
      </c>
      <c r="E3454" s="51">
        <v>0.56535899999999994</v>
      </c>
      <c r="F3454" s="51" t="s">
        <v>364</v>
      </c>
    </row>
    <row r="3455" spans="1:6">
      <c r="A3455" s="51">
        <v>7</v>
      </c>
      <c r="B3455" s="51">
        <v>71217332</v>
      </c>
      <c r="C3455" s="51">
        <v>-0.152174</v>
      </c>
      <c r="D3455" s="51">
        <v>0.78280000000000005</v>
      </c>
      <c r="E3455" s="51">
        <v>0.50034199999999995</v>
      </c>
      <c r="F3455" s="51" t="s">
        <v>364</v>
      </c>
    </row>
    <row r="3456" spans="1:6">
      <c r="A3456" s="51">
        <v>7</v>
      </c>
      <c r="B3456" s="51">
        <v>71217451</v>
      </c>
      <c r="C3456" s="51">
        <v>-4.3478500000000003E-2</v>
      </c>
      <c r="D3456" s="51">
        <v>0.46</v>
      </c>
      <c r="E3456" s="51">
        <v>0.496838</v>
      </c>
      <c r="F3456" s="51" t="s">
        <v>364</v>
      </c>
    </row>
    <row r="3457" spans="1:6">
      <c r="A3457" s="51">
        <v>7</v>
      </c>
      <c r="B3457" s="51">
        <v>71217505</v>
      </c>
      <c r="C3457" s="51">
        <v>-0.17391300000000001</v>
      </c>
      <c r="D3457" s="51">
        <v>0.18129999999999999</v>
      </c>
      <c r="E3457" s="51">
        <v>0.496838</v>
      </c>
      <c r="F3457" s="51" t="s">
        <v>364</v>
      </c>
    </row>
    <row r="3458" spans="1:6">
      <c r="A3458" s="51">
        <v>7</v>
      </c>
      <c r="B3458" s="51">
        <v>71231733</v>
      </c>
      <c r="C3458" s="51">
        <v>-0.194106</v>
      </c>
      <c r="D3458" s="51">
        <v>1.0221</v>
      </c>
      <c r="E3458" s="51">
        <v>0.71754499999999999</v>
      </c>
      <c r="F3458" s="51" t="s">
        <v>1873</v>
      </c>
    </row>
    <row r="3459" spans="1:6">
      <c r="A3459" s="51">
        <v>7</v>
      </c>
      <c r="B3459" s="51">
        <v>71231830</v>
      </c>
      <c r="C3459" s="51">
        <v>-0.17846200000000001</v>
      </c>
      <c r="D3459" s="51">
        <v>0.94769999999999999</v>
      </c>
      <c r="E3459" s="51">
        <v>0.63102800000000003</v>
      </c>
      <c r="F3459" s="51" t="s">
        <v>364</v>
      </c>
    </row>
    <row r="3460" spans="1:6">
      <c r="A3460" s="51">
        <v>7</v>
      </c>
      <c r="B3460" s="51">
        <v>71231835</v>
      </c>
      <c r="C3460" s="51">
        <v>-0.120712</v>
      </c>
      <c r="D3460" s="51">
        <v>0.2492</v>
      </c>
      <c r="E3460" s="51">
        <v>0.63181900000000002</v>
      </c>
      <c r="F3460" s="51" t="s">
        <v>364</v>
      </c>
    </row>
    <row r="3461" spans="1:6">
      <c r="A3461" s="51">
        <v>7</v>
      </c>
      <c r="B3461" s="51">
        <v>71302265</v>
      </c>
      <c r="C3461" s="51">
        <v>-7.7938999999999994E-2</v>
      </c>
      <c r="D3461" s="51">
        <v>0.46</v>
      </c>
      <c r="E3461" s="51">
        <v>0.60714800000000002</v>
      </c>
      <c r="F3461" s="51" t="s">
        <v>364</v>
      </c>
    </row>
    <row r="3462" spans="1:6">
      <c r="A3462" s="51">
        <v>7</v>
      </c>
      <c r="B3462" s="51">
        <v>71302309</v>
      </c>
      <c r="C3462" s="51">
        <v>-7.4166999999999997E-2</v>
      </c>
      <c r="D3462" s="51">
        <v>0.52370000000000005</v>
      </c>
      <c r="E3462" s="51">
        <v>0.60714800000000002</v>
      </c>
      <c r="F3462" s="51" t="s">
        <v>364</v>
      </c>
    </row>
    <row r="3463" spans="1:6">
      <c r="A3463" s="51">
        <v>7</v>
      </c>
      <c r="B3463" s="51">
        <v>71302334</v>
      </c>
      <c r="C3463" s="51">
        <v>-0.135764</v>
      </c>
      <c r="D3463" s="51">
        <v>0.48</v>
      </c>
      <c r="E3463" s="51">
        <v>0.60714800000000002</v>
      </c>
      <c r="F3463" s="51" t="s">
        <v>364</v>
      </c>
    </row>
    <row r="3464" spans="1:6">
      <c r="A3464" s="51">
        <v>7</v>
      </c>
      <c r="B3464" s="51">
        <v>71302379</v>
      </c>
      <c r="C3464" s="51">
        <v>-0.21121999999999999</v>
      </c>
      <c r="D3464" s="51">
        <v>0.29670000000000002</v>
      </c>
      <c r="E3464" s="51">
        <v>0.58317600000000003</v>
      </c>
      <c r="F3464" s="51" t="s">
        <v>364</v>
      </c>
    </row>
    <row r="3465" spans="1:6">
      <c r="A3465" s="51">
        <v>7</v>
      </c>
      <c r="B3465" s="51">
        <v>71302422</v>
      </c>
      <c r="C3465" s="51">
        <v>-0.13621800000000001</v>
      </c>
      <c r="D3465" s="51">
        <v>0.39689999999999998</v>
      </c>
      <c r="E3465" s="51">
        <v>0.59175699999999998</v>
      </c>
      <c r="F3465" s="51" t="s">
        <v>364</v>
      </c>
    </row>
    <row r="3466" spans="1:6">
      <c r="A3466" s="51">
        <v>7</v>
      </c>
      <c r="B3466" s="51">
        <v>71302447</v>
      </c>
      <c r="C3466" s="51">
        <v>-0.13621800000000001</v>
      </c>
      <c r="D3466" s="51">
        <v>0.39689999999999998</v>
      </c>
      <c r="E3466" s="51">
        <v>0.59124100000000002</v>
      </c>
      <c r="F3466" s="51" t="s">
        <v>364</v>
      </c>
    </row>
    <row r="3467" spans="1:6">
      <c r="A3467" s="51">
        <v>7</v>
      </c>
      <c r="B3467" s="51">
        <v>71302477</v>
      </c>
      <c r="C3467" s="51">
        <v>-0.142628</v>
      </c>
      <c r="D3467" s="51">
        <v>0.32729999999999998</v>
      </c>
      <c r="E3467" s="51">
        <v>0.59124100000000002</v>
      </c>
      <c r="F3467" s="51" t="s">
        <v>364</v>
      </c>
    </row>
    <row r="3468" spans="1:6">
      <c r="A3468" s="51">
        <v>7</v>
      </c>
      <c r="B3468" s="51">
        <v>71306040</v>
      </c>
      <c r="C3468" s="51">
        <v>-0.15918399999999999</v>
      </c>
      <c r="D3468" s="51">
        <v>0.69750000000000001</v>
      </c>
      <c r="E3468" s="51">
        <v>0.42309600000000003</v>
      </c>
      <c r="F3468" s="51" t="s">
        <v>364</v>
      </c>
    </row>
    <row r="3469" spans="1:6">
      <c r="A3469" s="51">
        <v>7</v>
      </c>
      <c r="B3469" s="51">
        <v>71325452</v>
      </c>
      <c r="C3469" s="51">
        <v>-0.152778</v>
      </c>
      <c r="D3469" s="51">
        <v>0.78200000000000003</v>
      </c>
      <c r="E3469" s="51">
        <v>0.57080299999999995</v>
      </c>
      <c r="F3469" s="51" t="s">
        <v>364</v>
      </c>
    </row>
    <row r="3470" spans="1:6">
      <c r="A3470" s="51">
        <v>7</v>
      </c>
      <c r="B3470" s="51">
        <v>71325518</v>
      </c>
      <c r="C3470" s="51">
        <v>-4.65116E-2</v>
      </c>
      <c r="D3470" s="51">
        <v>0</v>
      </c>
      <c r="E3470" s="51">
        <v>0.57066300000000003</v>
      </c>
      <c r="F3470" s="51" t="s">
        <v>364</v>
      </c>
    </row>
    <row r="3471" spans="1:6">
      <c r="A3471" s="51">
        <v>7</v>
      </c>
      <c r="B3471" s="51">
        <v>71325524</v>
      </c>
      <c r="C3471" s="51">
        <v>-0.17889099999999999</v>
      </c>
      <c r="D3471" s="51">
        <v>0.15260000000000001</v>
      </c>
      <c r="E3471" s="51">
        <v>0.57066300000000003</v>
      </c>
      <c r="F3471" s="51" t="s">
        <v>364</v>
      </c>
    </row>
    <row r="3472" spans="1:6">
      <c r="A3472" s="51">
        <v>7</v>
      </c>
      <c r="B3472" s="51">
        <v>71325540</v>
      </c>
      <c r="C3472" s="51">
        <v>-4.4126400000000003E-2</v>
      </c>
      <c r="D3472" s="51">
        <v>0</v>
      </c>
      <c r="E3472" s="51">
        <v>0.57066300000000003</v>
      </c>
      <c r="F3472" s="51" t="s">
        <v>364</v>
      </c>
    </row>
    <row r="3473" spans="1:6">
      <c r="A3473" s="51">
        <v>7</v>
      </c>
      <c r="B3473" s="51">
        <v>71345326</v>
      </c>
      <c r="C3473" s="51">
        <v>-5.8823500000000001E-2</v>
      </c>
      <c r="D3473" s="51">
        <v>0.5544</v>
      </c>
      <c r="E3473" s="51">
        <v>0.52956199999999998</v>
      </c>
      <c r="F3473" s="51" t="s">
        <v>364</v>
      </c>
    </row>
    <row r="3474" spans="1:6">
      <c r="A3474" s="51">
        <v>7</v>
      </c>
      <c r="B3474" s="51">
        <v>71345408</v>
      </c>
      <c r="C3474" s="51">
        <v>-3.1045699999999999E-2</v>
      </c>
      <c r="D3474" s="51">
        <v>0.17419999999999999</v>
      </c>
      <c r="E3474" s="51">
        <v>0.52988000000000002</v>
      </c>
      <c r="F3474" s="51" t="s">
        <v>364</v>
      </c>
    </row>
    <row r="3475" spans="1:6">
      <c r="A3475" s="51">
        <v>7</v>
      </c>
      <c r="B3475" s="51">
        <v>71367841</v>
      </c>
      <c r="C3475" s="51">
        <v>-5.7434899999999997E-2</v>
      </c>
      <c r="D3475" s="51">
        <v>1.2898000000000001</v>
      </c>
      <c r="E3475" s="51">
        <v>0.77125699999999997</v>
      </c>
      <c r="F3475" s="51" t="s">
        <v>1873</v>
      </c>
    </row>
    <row r="3476" spans="1:6">
      <c r="A3476" s="51">
        <v>7</v>
      </c>
      <c r="B3476" s="51">
        <v>71367843</v>
      </c>
      <c r="C3476" s="51">
        <v>-0.22895399999999999</v>
      </c>
      <c r="D3476" s="51">
        <v>0.61529999999999996</v>
      </c>
      <c r="E3476" s="51">
        <v>0.77125699999999997</v>
      </c>
      <c r="F3476" s="51" t="s">
        <v>1873</v>
      </c>
    </row>
    <row r="3477" spans="1:6">
      <c r="A3477" s="51">
        <v>7</v>
      </c>
      <c r="B3477" s="51">
        <v>71367960</v>
      </c>
      <c r="C3477" s="51">
        <v>-9.0909100000000007E-2</v>
      </c>
      <c r="D3477" s="51">
        <v>0</v>
      </c>
      <c r="E3477" s="51">
        <v>0.73238499999999995</v>
      </c>
      <c r="F3477" s="51" t="s">
        <v>1873</v>
      </c>
    </row>
    <row r="3478" spans="1:6">
      <c r="A3478" s="51">
        <v>7</v>
      </c>
      <c r="B3478" s="51">
        <v>71368011</v>
      </c>
      <c r="C3478" s="51">
        <v>-8.8617699999999994E-2</v>
      </c>
      <c r="D3478" s="51">
        <v>1.0896999999999999</v>
      </c>
      <c r="E3478" s="51">
        <v>0.78243499999999999</v>
      </c>
      <c r="F3478" s="51" t="s">
        <v>1873</v>
      </c>
    </row>
    <row r="3479" spans="1:6">
      <c r="A3479" s="51">
        <v>7</v>
      </c>
      <c r="B3479" s="51">
        <v>71384721</v>
      </c>
      <c r="C3479" s="51">
        <v>-0.14594599999999999</v>
      </c>
      <c r="D3479" s="51">
        <v>0.46</v>
      </c>
      <c r="E3479" s="51">
        <v>0.50180400000000003</v>
      </c>
      <c r="F3479" s="51" t="s">
        <v>364</v>
      </c>
    </row>
    <row r="3480" spans="1:6">
      <c r="A3480" s="51">
        <v>7</v>
      </c>
      <c r="B3480" s="51">
        <v>71384726</v>
      </c>
      <c r="C3480" s="51">
        <v>-0.16594600000000001</v>
      </c>
      <c r="D3480" s="51">
        <v>0.9889</v>
      </c>
      <c r="E3480" s="51">
        <v>0.50168599999999997</v>
      </c>
      <c r="F3480" s="51" t="s">
        <v>364</v>
      </c>
    </row>
    <row r="3481" spans="1:6">
      <c r="A3481" s="51">
        <v>7</v>
      </c>
      <c r="B3481" s="51">
        <v>71384760</v>
      </c>
      <c r="C3481" s="51">
        <v>-0.17297299999999999</v>
      </c>
      <c r="D3481" s="51">
        <v>6.0299999999999999E-2</v>
      </c>
      <c r="E3481" s="51">
        <v>0.50040700000000005</v>
      </c>
      <c r="F3481" s="51" t="s">
        <v>364</v>
      </c>
    </row>
    <row r="3482" spans="1:6">
      <c r="A3482" s="51">
        <v>7</v>
      </c>
      <c r="B3482" s="51">
        <v>71384769</v>
      </c>
      <c r="C3482" s="51">
        <v>-6.5945900000000002E-2</v>
      </c>
      <c r="D3482" s="51">
        <v>0.58799999999999997</v>
      </c>
      <c r="E3482" s="51">
        <v>0.50072300000000003</v>
      </c>
      <c r="F3482" s="51" t="s">
        <v>364</v>
      </c>
    </row>
    <row r="3483" spans="1:6">
      <c r="A3483" s="51">
        <v>7</v>
      </c>
      <c r="B3483" s="51">
        <v>71384888</v>
      </c>
      <c r="C3483" s="51">
        <v>-0.16279099999999999</v>
      </c>
      <c r="D3483" s="51">
        <v>0.38900000000000001</v>
      </c>
      <c r="E3483" s="51">
        <v>0.53486</v>
      </c>
      <c r="F3483" s="51" t="s">
        <v>364</v>
      </c>
    </row>
    <row r="3484" spans="1:6">
      <c r="A3484" s="51">
        <v>7</v>
      </c>
      <c r="B3484" s="51">
        <v>71384896</v>
      </c>
      <c r="C3484" s="51">
        <v>-0.13953499999999999</v>
      </c>
      <c r="D3484" s="51">
        <v>0.62319999999999998</v>
      </c>
      <c r="E3484" s="51">
        <v>0.53700700000000001</v>
      </c>
      <c r="F3484" s="51" t="s">
        <v>364</v>
      </c>
    </row>
    <row r="3485" spans="1:6">
      <c r="A3485" s="51">
        <v>7</v>
      </c>
      <c r="B3485" s="51">
        <v>71393923</v>
      </c>
      <c r="C3485" s="51">
        <v>-0.04</v>
      </c>
      <c r="D3485" s="51">
        <v>0.10630000000000001</v>
      </c>
      <c r="E3485" s="51">
        <v>0.52325299999999997</v>
      </c>
      <c r="F3485" s="51" t="s">
        <v>364</v>
      </c>
    </row>
    <row r="3486" spans="1:6">
      <c r="A3486" s="51">
        <v>7</v>
      </c>
      <c r="B3486" s="51">
        <v>71484894</v>
      </c>
      <c r="C3486" s="51">
        <v>-1.9047600000000001E-2</v>
      </c>
      <c r="D3486" s="51">
        <v>0.21229999999999999</v>
      </c>
      <c r="E3486" s="51">
        <v>0.759799</v>
      </c>
      <c r="F3486" s="51" t="s">
        <v>1873</v>
      </c>
    </row>
    <row r="3487" spans="1:6">
      <c r="A3487" s="51">
        <v>7</v>
      </c>
      <c r="B3487" s="51">
        <v>71484911</v>
      </c>
      <c r="C3487" s="51">
        <v>-8.5714100000000001E-2</v>
      </c>
      <c r="D3487" s="51">
        <v>0.2356</v>
      </c>
      <c r="E3487" s="51">
        <v>0.759799</v>
      </c>
      <c r="F3487" s="51" t="s">
        <v>1873</v>
      </c>
    </row>
    <row r="3488" spans="1:6">
      <c r="A3488" s="51">
        <v>7</v>
      </c>
      <c r="B3488" s="51">
        <v>71484920</v>
      </c>
      <c r="C3488" s="51">
        <v>-2.1064300000000001E-2</v>
      </c>
      <c r="D3488" s="51">
        <v>0.21229999999999999</v>
      </c>
      <c r="E3488" s="51">
        <v>0.69145299999999998</v>
      </c>
      <c r="F3488" s="51" t="s">
        <v>364</v>
      </c>
    </row>
    <row r="3489" spans="1:6">
      <c r="A3489" s="51">
        <v>7</v>
      </c>
      <c r="B3489" s="51">
        <v>71484930</v>
      </c>
      <c r="C3489" s="51">
        <v>-6.7099599999999995E-2</v>
      </c>
      <c r="D3489" s="51">
        <v>0</v>
      </c>
      <c r="E3489" s="51">
        <v>0.67245600000000005</v>
      </c>
      <c r="F3489" s="51" t="s">
        <v>364</v>
      </c>
    </row>
    <row r="3490" spans="1:6">
      <c r="A3490" s="51">
        <v>7</v>
      </c>
      <c r="B3490" s="51">
        <v>71484971</v>
      </c>
      <c r="C3490" s="51">
        <v>-0.15692600000000001</v>
      </c>
      <c r="D3490" s="51">
        <v>0</v>
      </c>
      <c r="E3490" s="51">
        <v>0.67252900000000004</v>
      </c>
      <c r="F3490" s="51" t="s">
        <v>364</v>
      </c>
    </row>
    <row r="3491" spans="1:6">
      <c r="A3491" s="51">
        <v>7</v>
      </c>
      <c r="B3491" s="51">
        <v>71490939</v>
      </c>
      <c r="C3491" s="51">
        <v>-1.5084500000000001E-2</v>
      </c>
      <c r="D3491" s="51">
        <v>0.48099999999999998</v>
      </c>
      <c r="E3491" s="51">
        <v>0.52081299999999997</v>
      </c>
      <c r="F3491" s="51" t="s">
        <v>364</v>
      </c>
    </row>
    <row r="3492" spans="1:6">
      <c r="A3492" s="51">
        <v>7</v>
      </c>
      <c r="B3492" s="51">
        <v>71490958</v>
      </c>
      <c r="C3492" s="51">
        <v>-5.5900499999999999E-2</v>
      </c>
      <c r="D3492" s="51">
        <v>1.2013</v>
      </c>
      <c r="E3492" s="51">
        <v>0.52081299999999997</v>
      </c>
      <c r="F3492" s="51" t="s">
        <v>364</v>
      </c>
    </row>
    <row r="3493" spans="1:6">
      <c r="A3493" s="51">
        <v>7</v>
      </c>
      <c r="B3493" s="51">
        <v>71490980</v>
      </c>
      <c r="C3493" s="51">
        <v>-5.5900499999999999E-2</v>
      </c>
      <c r="D3493" s="51">
        <v>0.38900000000000001</v>
      </c>
      <c r="E3493" s="51">
        <v>0.52172099999999999</v>
      </c>
      <c r="F3493" s="51" t="s">
        <v>364</v>
      </c>
    </row>
    <row r="3494" spans="1:6">
      <c r="A3494" s="51">
        <v>7</v>
      </c>
      <c r="B3494" s="51">
        <v>71491017</v>
      </c>
      <c r="C3494" s="51">
        <v>-3.6823599999999998E-2</v>
      </c>
      <c r="D3494" s="51">
        <v>0.3906</v>
      </c>
      <c r="E3494" s="51">
        <v>0.52172099999999999</v>
      </c>
      <c r="F3494" s="51" t="s">
        <v>364</v>
      </c>
    </row>
    <row r="3495" spans="1:6">
      <c r="A3495" s="51">
        <v>7</v>
      </c>
      <c r="B3495" s="51">
        <v>71491047</v>
      </c>
      <c r="C3495" s="51">
        <v>-6.1224500000000001E-2</v>
      </c>
      <c r="D3495" s="51">
        <v>0.26989999999999997</v>
      </c>
      <c r="E3495" s="51">
        <v>0.52168300000000001</v>
      </c>
      <c r="F3495" s="51" t="s">
        <v>364</v>
      </c>
    </row>
    <row r="3496" spans="1:6">
      <c r="A3496" s="51">
        <v>7</v>
      </c>
      <c r="B3496" s="51">
        <v>71491088</v>
      </c>
      <c r="C3496" s="51">
        <v>-0.1</v>
      </c>
      <c r="D3496" s="51">
        <v>0.6008</v>
      </c>
      <c r="E3496" s="51">
        <v>0.55080300000000004</v>
      </c>
      <c r="F3496" s="51" t="s">
        <v>364</v>
      </c>
    </row>
    <row r="3497" spans="1:6">
      <c r="A3497" s="51">
        <v>7</v>
      </c>
      <c r="B3497" s="51">
        <v>71491089</v>
      </c>
      <c r="C3497" s="51">
        <v>-5.8260899999999997E-2</v>
      </c>
      <c r="D3497" s="51">
        <v>0</v>
      </c>
      <c r="E3497" s="51">
        <v>0.55080300000000004</v>
      </c>
      <c r="F3497" s="51" t="s">
        <v>364</v>
      </c>
    </row>
    <row r="3498" spans="1:6">
      <c r="A3498" s="51">
        <v>7</v>
      </c>
      <c r="B3498" s="51">
        <v>71491142</v>
      </c>
      <c r="C3498" s="51">
        <v>-0.1</v>
      </c>
      <c r="D3498" s="51">
        <v>1.2349000000000001</v>
      </c>
      <c r="E3498" s="51">
        <v>0.55079</v>
      </c>
      <c r="F3498" s="51" t="s">
        <v>364</v>
      </c>
    </row>
    <row r="3499" spans="1:6">
      <c r="A3499" s="51">
        <v>7</v>
      </c>
      <c r="B3499" s="51">
        <v>71491151</v>
      </c>
      <c r="C3499" s="51">
        <v>-9.8260899999999998E-2</v>
      </c>
      <c r="D3499" s="51">
        <v>0</v>
      </c>
      <c r="E3499" s="51">
        <v>0.55079</v>
      </c>
      <c r="F3499" s="51" t="s">
        <v>364</v>
      </c>
    </row>
    <row r="3500" spans="1:6">
      <c r="A3500" s="51">
        <v>7</v>
      </c>
      <c r="B3500" s="51">
        <v>71508793</v>
      </c>
      <c r="C3500" s="51">
        <v>-8.1739999999999993E-2</v>
      </c>
      <c r="D3500" s="51">
        <v>0.31840000000000002</v>
      </c>
      <c r="E3500" s="51">
        <v>0.69878300000000004</v>
      </c>
      <c r="F3500" s="51" t="s">
        <v>364</v>
      </c>
    </row>
    <row r="3501" spans="1:6">
      <c r="A3501" s="51">
        <v>7</v>
      </c>
      <c r="B3501" s="51">
        <v>71517346</v>
      </c>
      <c r="C3501" s="51">
        <v>-0.2</v>
      </c>
      <c r="D3501" s="51">
        <v>0.2014</v>
      </c>
      <c r="E3501" s="51">
        <v>0.54685799999999996</v>
      </c>
      <c r="F3501" s="51" t="s">
        <v>364</v>
      </c>
    </row>
    <row r="3502" spans="1:6">
      <c r="A3502" s="51">
        <v>7</v>
      </c>
      <c r="B3502" s="51">
        <v>71517355</v>
      </c>
      <c r="C3502" s="51">
        <v>-0.12</v>
      </c>
      <c r="D3502" s="51">
        <v>1.0132000000000001</v>
      </c>
      <c r="E3502" s="51">
        <v>0.54541099999999998</v>
      </c>
      <c r="F3502" s="51" t="s">
        <v>364</v>
      </c>
    </row>
    <row r="3503" spans="1:6">
      <c r="A3503" s="51">
        <v>7</v>
      </c>
      <c r="B3503" s="51">
        <v>71517438</v>
      </c>
      <c r="C3503" s="51">
        <v>-9.9591799999999994E-2</v>
      </c>
      <c r="D3503" s="51">
        <v>1.2898000000000001</v>
      </c>
      <c r="E3503" s="51">
        <v>0.54427599999999998</v>
      </c>
      <c r="F3503" s="51" t="s">
        <v>364</v>
      </c>
    </row>
    <row r="3504" spans="1:6">
      <c r="A3504" s="51">
        <v>7</v>
      </c>
      <c r="B3504" s="51">
        <v>71517464</v>
      </c>
      <c r="C3504" s="51">
        <v>-9.91837E-2</v>
      </c>
      <c r="D3504" s="51">
        <v>0.26989999999999997</v>
      </c>
      <c r="E3504" s="51">
        <v>0.54400300000000001</v>
      </c>
      <c r="F3504" s="51" t="s">
        <v>364</v>
      </c>
    </row>
    <row r="3505" spans="1:6">
      <c r="A3505" s="51">
        <v>7</v>
      </c>
      <c r="B3505" s="51">
        <v>71521014</v>
      </c>
      <c r="C3505" s="51">
        <v>2.9591800000000001E-2</v>
      </c>
      <c r="D3505" s="51">
        <v>0.26989999999999997</v>
      </c>
      <c r="E3505" s="51">
        <v>0.52986100000000003</v>
      </c>
      <c r="F3505" s="51" t="s">
        <v>1873</v>
      </c>
    </row>
    <row r="3506" spans="1:6">
      <c r="A3506" s="51">
        <v>7</v>
      </c>
      <c r="B3506" s="51">
        <v>71521093</v>
      </c>
      <c r="C3506" s="51">
        <v>-0.14285700000000001</v>
      </c>
      <c r="D3506" s="51">
        <v>0.83450000000000002</v>
      </c>
      <c r="E3506" s="51">
        <v>0.52986100000000003</v>
      </c>
      <c r="F3506" s="51" t="s">
        <v>364</v>
      </c>
    </row>
    <row r="3507" spans="1:6">
      <c r="A3507" s="51">
        <v>7</v>
      </c>
      <c r="B3507" s="51">
        <v>71525822</v>
      </c>
      <c r="C3507" s="51">
        <v>-2.08706E-2</v>
      </c>
      <c r="D3507" s="51">
        <v>0.41920000000000002</v>
      </c>
      <c r="E3507" s="51">
        <v>0.62723499999999999</v>
      </c>
      <c r="F3507" s="51" t="s">
        <v>364</v>
      </c>
    </row>
    <row r="3508" spans="1:6">
      <c r="A3508" s="51">
        <v>7</v>
      </c>
      <c r="B3508" s="51">
        <v>71525865</v>
      </c>
      <c r="C3508" s="51">
        <v>0</v>
      </c>
      <c r="D3508" s="51">
        <v>0.12640000000000001</v>
      </c>
      <c r="E3508" s="51">
        <v>0.62723499999999999</v>
      </c>
      <c r="F3508" s="51" t="s">
        <v>364</v>
      </c>
    </row>
    <row r="3509" spans="1:6">
      <c r="A3509" s="51">
        <v>7</v>
      </c>
      <c r="B3509" s="51">
        <v>71525890</v>
      </c>
      <c r="C3509" s="51">
        <v>-2.08706E-2</v>
      </c>
      <c r="D3509" s="51">
        <v>0.89829999999999999</v>
      </c>
      <c r="E3509" s="51">
        <v>0.62723499999999999</v>
      </c>
      <c r="F3509" s="51" t="s">
        <v>364</v>
      </c>
    </row>
    <row r="3510" spans="1:6">
      <c r="A3510" s="51">
        <v>7</v>
      </c>
      <c r="B3510" s="51">
        <v>71525904</v>
      </c>
      <c r="C3510" s="51">
        <v>-0.11627899999999999</v>
      </c>
      <c r="D3510" s="51">
        <v>0.61529999999999996</v>
      </c>
      <c r="E3510" s="51">
        <v>0.62723499999999999</v>
      </c>
      <c r="F3510" s="51" t="s">
        <v>364</v>
      </c>
    </row>
    <row r="3511" spans="1:6">
      <c r="A3511" s="51">
        <v>7</v>
      </c>
      <c r="B3511" s="51">
        <v>71525919</v>
      </c>
      <c r="C3511" s="51">
        <v>-2.08706E-2</v>
      </c>
      <c r="D3511" s="51">
        <v>0.41920000000000002</v>
      </c>
      <c r="E3511" s="51">
        <v>0.62665300000000002</v>
      </c>
      <c r="F3511" s="51" t="s">
        <v>364</v>
      </c>
    </row>
    <row r="3512" spans="1:6">
      <c r="A3512" s="51">
        <v>7</v>
      </c>
      <c r="B3512" s="51">
        <v>71525936</v>
      </c>
      <c r="C3512" s="51">
        <v>-4.4126400000000003E-2</v>
      </c>
      <c r="D3512" s="51">
        <v>0.70140000000000002</v>
      </c>
      <c r="E3512" s="51">
        <v>0.627081</v>
      </c>
      <c r="F3512" s="51" t="s">
        <v>364</v>
      </c>
    </row>
    <row r="3513" spans="1:6">
      <c r="A3513" s="51">
        <v>7</v>
      </c>
      <c r="B3513" s="51">
        <v>71532924</v>
      </c>
      <c r="C3513" s="51">
        <v>-0.122449</v>
      </c>
      <c r="D3513" s="51">
        <v>1.0132000000000001</v>
      </c>
      <c r="E3513" s="51">
        <v>0.58300799999999997</v>
      </c>
      <c r="F3513" s="51" t="s">
        <v>364</v>
      </c>
    </row>
    <row r="3514" spans="1:6">
      <c r="A3514" s="51">
        <v>7</v>
      </c>
      <c r="B3514" s="51">
        <v>71533007</v>
      </c>
      <c r="C3514" s="51">
        <v>-4.08163E-2</v>
      </c>
      <c r="D3514" s="51">
        <v>0.36120000000000002</v>
      </c>
      <c r="E3514" s="51">
        <v>0.72052300000000002</v>
      </c>
      <c r="F3514" s="51" t="s">
        <v>1873</v>
      </c>
    </row>
    <row r="3515" spans="1:6">
      <c r="A3515" s="51">
        <v>7</v>
      </c>
      <c r="B3515" s="51">
        <v>71533143</v>
      </c>
      <c r="C3515" s="51">
        <v>-0.16666700000000001</v>
      </c>
      <c r="D3515" s="51">
        <v>0.22450000000000001</v>
      </c>
      <c r="E3515" s="51">
        <v>0.74641299999999999</v>
      </c>
      <c r="F3515" s="51" t="s">
        <v>1873</v>
      </c>
    </row>
    <row r="3516" spans="1:6">
      <c r="A3516" s="51">
        <v>7</v>
      </c>
      <c r="B3516" s="51">
        <v>71533201</v>
      </c>
      <c r="C3516" s="51">
        <v>-0.24356700000000001</v>
      </c>
      <c r="D3516" s="51">
        <v>0.4466</v>
      </c>
      <c r="E3516" s="51">
        <v>0.70906899999999995</v>
      </c>
      <c r="F3516" s="51" t="s">
        <v>1873</v>
      </c>
    </row>
    <row r="3517" spans="1:6">
      <c r="A3517" s="51">
        <v>7</v>
      </c>
      <c r="B3517" s="51">
        <v>71533214</v>
      </c>
      <c r="C3517" s="51">
        <v>-5.9893599999999998E-2</v>
      </c>
      <c r="D3517" s="51">
        <v>0.67079999999999995</v>
      </c>
      <c r="E3517" s="51">
        <v>0.70871099999999998</v>
      </c>
      <c r="F3517" s="51" t="s">
        <v>1873</v>
      </c>
    </row>
    <row r="3518" spans="1:6">
      <c r="A3518" s="51">
        <v>7</v>
      </c>
      <c r="B3518" s="51">
        <v>71537668</v>
      </c>
      <c r="C3518" s="51">
        <v>-2.2222200000000001E-2</v>
      </c>
      <c r="D3518" s="51">
        <v>1.4572000000000001</v>
      </c>
      <c r="E3518" s="51">
        <v>0.58348299999999997</v>
      </c>
      <c r="F3518" s="51" t="s">
        <v>364</v>
      </c>
    </row>
    <row r="3519" spans="1:6">
      <c r="A3519" s="51">
        <v>7</v>
      </c>
      <c r="B3519" s="51">
        <v>71537679</v>
      </c>
      <c r="C3519" s="51">
        <v>-0.171429</v>
      </c>
      <c r="D3519" s="51">
        <v>0.2014</v>
      </c>
      <c r="E3519" s="51">
        <v>0.58348299999999997</v>
      </c>
      <c r="F3519" s="51" t="s">
        <v>364</v>
      </c>
    </row>
    <row r="3520" spans="1:6">
      <c r="A3520" s="51">
        <v>7</v>
      </c>
      <c r="B3520" s="51">
        <v>71537742</v>
      </c>
      <c r="C3520" s="51">
        <v>-0.21745999999999999</v>
      </c>
      <c r="D3520" s="51">
        <v>5.57E-2</v>
      </c>
      <c r="E3520" s="51">
        <v>0.58348299999999997</v>
      </c>
      <c r="F3520" s="51" t="s">
        <v>364</v>
      </c>
    </row>
    <row r="3521" spans="1:6">
      <c r="A3521" s="51">
        <v>7</v>
      </c>
      <c r="B3521" s="51">
        <v>71537879</v>
      </c>
      <c r="C3521" s="51">
        <v>-0.111111</v>
      </c>
      <c r="D3521" s="51">
        <v>1.3982000000000001</v>
      </c>
      <c r="E3521" s="51">
        <v>0.58850400000000003</v>
      </c>
      <c r="F3521" s="51" t="s">
        <v>364</v>
      </c>
    </row>
    <row r="3522" spans="1:6">
      <c r="A3522" s="51">
        <v>7</v>
      </c>
      <c r="B3522" s="51">
        <v>71598783</v>
      </c>
      <c r="C3522" s="51">
        <v>-2.1739100000000001E-2</v>
      </c>
      <c r="D3522" s="51">
        <v>0</v>
      </c>
      <c r="E3522" s="51">
        <v>0.56964800000000004</v>
      </c>
      <c r="F3522" s="51" t="s">
        <v>364</v>
      </c>
    </row>
    <row r="3523" spans="1:6">
      <c r="A3523" s="51">
        <v>7</v>
      </c>
      <c r="B3523" s="51">
        <v>71599029</v>
      </c>
      <c r="C3523" s="51">
        <v>-8.6956500000000006E-2</v>
      </c>
      <c r="D3523" s="51">
        <v>0.10630000000000001</v>
      </c>
      <c r="E3523" s="51">
        <v>0.57076499999999997</v>
      </c>
      <c r="F3523" s="51" t="s">
        <v>364</v>
      </c>
    </row>
    <row r="3524" spans="1:6">
      <c r="A3524" s="51">
        <v>7</v>
      </c>
      <c r="B3524" s="51">
        <v>71619734</v>
      </c>
      <c r="C3524" s="51">
        <v>-0.108696</v>
      </c>
      <c r="D3524" s="51">
        <v>0.2271</v>
      </c>
      <c r="E3524" s="51">
        <v>0.53751700000000002</v>
      </c>
      <c r="F3524" s="51" t="s">
        <v>364</v>
      </c>
    </row>
    <row r="3525" spans="1:6">
      <c r="A3525" s="51">
        <v>7</v>
      </c>
      <c r="B3525" s="51">
        <v>71619753</v>
      </c>
      <c r="C3525" s="51">
        <v>-4.3478299999999998E-2</v>
      </c>
      <c r="D3525" s="51">
        <v>0.12640000000000001</v>
      </c>
      <c r="E3525" s="51">
        <v>0.53751700000000002</v>
      </c>
      <c r="F3525" s="51" t="s">
        <v>364</v>
      </c>
    </row>
    <row r="3526" spans="1:6">
      <c r="A3526" s="51">
        <v>7</v>
      </c>
      <c r="B3526" s="51">
        <v>71619776</v>
      </c>
      <c r="C3526" s="51">
        <v>-0.13134100000000001</v>
      </c>
      <c r="D3526" s="51">
        <v>0</v>
      </c>
      <c r="E3526" s="51">
        <v>0.53751700000000002</v>
      </c>
      <c r="F3526" s="51" t="s">
        <v>364</v>
      </c>
    </row>
    <row r="3527" spans="1:6">
      <c r="A3527" s="51">
        <v>7</v>
      </c>
      <c r="B3527" s="51">
        <v>71619823</v>
      </c>
      <c r="C3527" s="51">
        <v>-4.3478299999999998E-2</v>
      </c>
      <c r="D3527" s="51">
        <v>0.12640000000000001</v>
      </c>
      <c r="E3527" s="51">
        <v>0.53751700000000002</v>
      </c>
      <c r="F3527" s="51" t="s">
        <v>364</v>
      </c>
    </row>
    <row r="3528" spans="1:6">
      <c r="A3528" s="51">
        <v>7</v>
      </c>
      <c r="B3528" s="51">
        <v>71619829</v>
      </c>
      <c r="C3528" s="51">
        <v>-2.1739100000000001E-2</v>
      </c>
      <c r="D3528" s="51">
        <v>0</v>
      </c>
      <c r="E3528" s="51">
        <v>0.53751700000000002</v>
      </c>
      <c r="F3528" s="51" t="s">
        <v>364</v>
      </c>
    </row>
    <row r="3529" spans="1:6">
      <c r="A3529" s="51">
        <v>7</v>
      </c>
      <c r="B3529" s="51">
        <v>71619833</v>
      </c>
      <c r="C3529" s="51">
        <v>-4.3478299999999998E-2</v>
      </c>
      <c r="D3529" s="51">
        <v>0.12640000000000001</v>
      </c>
      <c r="E3529" s="51">
        <v>0.53719799999999995</v>
      </c>
      <c r="F3529" s="51" t="s">
        <v>364</v>
      </c>
    </row>
    <row r="3530" spans="1:6">
      <c r="A3530" s="51">
        <v>7</v>
      </c>
      <c r="B3530" s="51">
        <v>71619989</v>
      </c>
      <c r="C3530" s="51">
        <v>0</v>
      </c>
      <c r="D3530" s="51">
        <v>0.36120000000000002</v>
      </c>
      <c r="E3530" s="51">
        <v>0.53722300000000001</v>
      </c>
      <c r="F3530" s="51" t="s">
        <v>364</v>
      </c>
    </row>
    <row r="3531" spans="1:6">
      <c r="A3531" s="51">
        <v>7</v>
      </c>
      <c r="B3531" s="51">
        <v>71619995</v>
      </c>
      <c r="C3531" s="51">
        <v>-0.174819</v>
      </c>
      <c r="D3531" s="51">
        <v>0.57709999999999995</v>
      </c>
      <c r="E3531" s="51">
        <v>0.53737999999999997</v>
      </c>
      <c r="F3531" s="51" t="s">
        <v>364</v>
      </c>
    </row>
    <row r="3532" spans="1:6">
      <c r="A3532" s="51">
        <v>7</v>
      </c>
      <c r="B3532" s="51">
        <v>71620059</v>
      </c>
      <c r="C3532" s="51">
        <v>0</v>
      </c>
      <c r="D3532" s="51">
        <v>0.66569999999999996</v>
      </c>
      <c r="E3532" s="51">
        <v>0.53685099999999997</v>
      </c>
      <c r="F3532" s="51" t="s">
        <v>364</v>
      </c>
    </row>
    <row r="3533" spans="1:6">
      <c r="A3533" s="51">
        <v>7</v>
      </c>
      <c r="B3533" s="51">
        <v>71642805</v>
      </c>
      <c r="C3533" s="51">
        <v>-1.8723400000000001E-2</v>
      </c>
      <c r="D3533" s="51">
        <v>0.21229999999999999</v>
      </c>
      <c r="E3533" s="51">
        <v>0.488068</v>
      </c>
      <c r="F3533" s="51" t="s">
        <v>364</v>
      </c>
    </row>
    <row r="3534" spans="1:6">
      <c r="A3534" s="51">
        <v>7</v>
      </c>
      <c r="B3534" s="51">
        <v>71642816</v>
      </c>
      <c r="C3534" s="51">
        <v>-0.117447</v>
      </c>
      <c r="D3534" s="51">
        <v>0.31840000000000002</v>
      </c>
      <c r="E3534" s="51">
        <v>0.488068</v>
      </c>
      <c r="F3534" s="51" t="s">
        <v>364</v>
      </c>
    </row>
    <row r="3535" spans="1:6">
      <c r="A3535" s="51">
        <v>7</v>
      </c>
      <c r="B3535" s="51">
        <v>71642836</v>
      </c>
      <c r="C3535" s="51">
        <v>2.8936E-2</v>
      </c>
      <c r="D3535" s="51">
        <v>0.16769999999999999</v>
      </c>
      <c r="E3535" s="51">
        <v>0.488068</v>
      </c>
      <c r="F3535" s="51" t="s">
        <v>1873</v>
      </c>
    </row>
    <row r="3536" spans="1:6">
      <c r="A3536" s="51">
        <v>7</v>
      </c>
      <c r="B3536" s="51">
        <v>71642912</v>
      </c>
      <c r="C3536" s="51">
        <v>-7.7446799999999996E-2</v>
      </c>
      <c r="D3536" s="51">
        <v>0.58799999999999997</v>
      </c>
      <c r="E3536" s="51">
        <v>0.488398</v>
      </c>
      <c r="F3536" s="51" t="s">
        <v>364</v>
      </c>
    </row>
    <row r="3537" spans="1:6">
      <c r="A3537" s="51">
        <v>7</v>
      </c>
      <c r="B3537" s="51">
        <v>71642917</v>
      </c>
      <c r="C3537" s="51">
        <v>-7.7446799999999996E-2</v>
      </c>
      <c r="D3537" s="51">
        <v>0.58799999999999997</v>
      </c>
      <c r="E3537" s="51">
        <v>0.48761900000000002</v>
      </c>
      <c r="F3537" s="51" t="s">
        <v>364</v>
      </c>
    </row>
    <row r="3538" spans="1:6">
      <c r="A3538" s="51">
        <v>7</v>
      </c>
      <c r="B3538" s="51">
        <v>71642930</v>
      </c>
      <c r="C3538" s="51">
        <v>-1.8723400000000001E-2</v>
      </c>
      <c r="D3538" s="51">
        <v>0.21229999999999999</v>
      </c>
      <c r="E3538" s="51">
        <v>0.48894300000000002</v>
      </c>
      <c r="F3538" s="51" t="s">
        <v>364</v>
      </c>
    </row>
    <row r="3539" spans="1:6">
      <c r="A3539" s="51">
        <v>7</v>
      </c>
      <c r="B3539" s="51">
        <v>71643041</v>
      </c>
      <c r="C3539" s="51">
        <v>7.0434999999999998E-2</v>
      </c>
      <c r="D3539" s="51">
        <v>0.42520000000000002</v>
      </c>
      <c r="E3539" s="51">
        <v>0.489427</v>
      </c>
      <c r="F3539" s="51" t="s">
        <v>1873</v>
      </c>
    </row>
    <row r="3540" spans="1:6">
      <c r="A3540" s="51">
        <v>7</v>
      </c>
      <c r="B3540" s="51">
        <v>71643308</v>
      </c>
      <c r="C3540" s="51">
        <v>-0.14285700000000001</v>
      </c>
      <c r="D3540" s="51">
        <v>1.1284000000000001</v>
      </c>
      <c r="E3540" s="51">
        <v>0.86890299999999998</v>
      </c>
      <c r="F3540" s="51" t="s">
        <v>1873</v>
      </c>
    </row>
    <row r="3541" spans="1:6">
      <c r="A3541" s="51">
        <v>7</v>
      </c>
      <c r="B3541" s="51">
        <v>71643320</v>
      </c>
      <c r="C3541" s="51">
        <v>-0.14285700000000001</v>
      </c>
      <c r="D3541" s="51">
        <v>1.1284000000000001</v>
      </c>
      <c r="E3541" s="51">
        <v>0.86890299999999998</v>
      </c>
      <c r="F3541" s="51" t="s">
        <v>1873</v>
      </c>
    </row>
    <row r="3542" spans="1:6">
      <c r="A3542" s="51">
        <v>7</v>
      </c>
      <c r="B3542" s="51">
        <v>71643361</v>
      </c>
      <c r="C3542" s="51">
        <v>-4.7619000000000002E-2</v>
      </c>
      <c r="D3542" s="51">
        <v>0.21229999999999999</v>
      </c>
      <c r="E3542" s="51">
        <v>0.86890299999999998</v>
      </c>
      <c r="F3542" s="51" t="s">
        <v>1873</v>
      </c>
    </row>
    <row r="3543" spans="1:6">
      <c r="A3543" s="51">
        <v>7</v>
      </c>
      <c r="B3543" s="51">
        <v>71643372</v>
      </c>
      <c r="C3543" s="51">
        <v>-4.7619000000000002E-2</v>
      </c>
      <c r="D3543" s="51">
        <v>0</v>
      </c>
      <c r="E3543" s="51">
        <v>0.86890299999999998</v>
      </c>
      <c r="F3543" s="51" t="s">
        <v>1873</v>
      </c>
    </row>
    <row r="3544" spans="1:6">
      <c r="A3544" s="51">
        <v>7</v>
      </c>
      <c r="B3544" s="51">
        <v>71658146</v>
      </c>
      <c r="C3544" s="51">
        <v>3.4783000000000001E-3</v>
      </c>
      <c r="D3544" s="51">
        <v>0.12640000000000001</v>
      </c>
      <c r="E3544" s="51">
        <v>0.58292699999999997</v>
      </c>
      <c r="F3544" s="51" t="s">
        <v>1873</v>
      </c>
    </row>
    <row r="3545" spans="1:6">
      <c r="A3545" s="51">
        <v>7</v>
      </c>
      <c r="B3545" s="51">
        <v>71659045</v>
      </c>
      <c r="C3545" s="51">
        <v>-0.21753500000000001</v>
      </c>
      <c r="D3545" s="51">
        <v>0.52039999999999997</v>
      </c>
      <c r="E3545" s="51">
        <v>0.61319599999999996</v>
      </c>
      <c r="F3545" s="51" t="s">
        <v>364</v>
      </c>
    </row>
    <row r="3546" spans="1:6">
      <c r="A3546" s="51">
        <v>7</v>
      </c>
      <c r="B3546" s="51">
        <v>71659051</v>
      </c>
      <c r="C3546" s="51">
        <v>-0.30107499999999998</v>
      </c>
      <c r="D3546" s="51">
        <v>0</v>
      </c>
      <c r="E3546" s="51">
        <v>0.61319599999999996</v>
      </c>
      <c r="F3546" s="51" t="s">
        <v>364</v>
      </c>
    </row>
    <row r="3547" spans="1:6">
      <c r="A3547" s="51">
        <v>7</v>
      </c>
      <c r="B3547" s="51">
        <v>71659078</v>
      </c>
      <c r="C3547" s="51">
        <v>-8.2392099999999996E-2</v>
      </c>
      <c r="D3547" s="51">
        <v>1.0673999999999999</v>
      </c>
      <c r="E3547" s="51">
        <v>0.59288200000000002</v>
      </c>
      <c r="F3547" s="51" t="s">
        <v>364</v>
      </c>
    </row>
    <row r="3548" spans="1:6">
      <c r="A3548" s="51">
        <v>7</v>
      </c>
      <c r="B3548" s="51">
        <v>71659084</v>
      </c>
      <c r="C3548" s="51">
        <v>-0.15215899999999999</v>
      </c>
      <c r="D3548" s="51">
        <v>6.3200000000000006E-2</v>
      </c>
      <c r="E3548" s="51">
        <v>0.59528300000000001</v>
      </c>
      <c r="F3548" s="51" t="s">
        <v>364</v>
      </c>
    </row>
    <row r="3549" spans="1:6">
      <c r="A3549" s="51">
        <v>7</v>
      </c>
      <c r="B3549" s="51">
        <v>71659113</v>
      </c>
      <c r="C3549" s="51">
        <v>-0.25049900000000003</v>
      </c>
      <c r="D3549" s="51">
        <v>0.24399999999999999</v>
      </c>
      <c r="E3549" s="51">
        <v>0.5958</v>
      </c>
      <c r="F3549" s="51" t="s">
        <v>364</v>
      </c>
    </row>
    <row r="3550" spans="1:6">
      <c r="A3550" s="51">
        <v>7</v>
      </c>
      <c r="B3550" s="51">
        <v>71659120</v>
      </c>
      <c r="C3550" s="51">
        <v>-0.12890399999999999</v>
      </c>
      <c r="D3550" s="51">
        <v>0</v>
      </c>
      <c r="E3550" s="51">
        <v>0.59537499999999999</v>
      </c>
      <c r="F3550" s="51" t="s">
        <v>364</v>
      </c>
    </row>
    <row r="3551" spans="1:6">
      <c r="A3551" s="51">
        <v>7</v>
      </c>
      <c r="B3551" s="51">
        <v>71659164</v>
      </c>
      <c r="C3551" s="51">
        <v>-0.20553099999999999</v>
      </c>
      <c r="D3551" s="51">
        <v>0.2155</v>
      </c>
      <c r="E3551" s="51">
        <v>0.56784699999999999</v>
      </c>
      <c r="F3551" s="51" t="s">
        <v>364</v>
      </c>
    </row>
    <row r="3552" spans="1:6">
      <c r="A3552" s="51">
        <v>7</v>
      </c>
      <c r="B3552" s="51">
        <v>71735521</v>
      </c>
      <c r="C3552" s="51">
        <v>-0.14000000000000001</v>
      </c>
      <c r="D3552" s="51">
        <v>1.3151999999999999</v>
      </c>
      <c r="E3552" s="51">
        <v>0.50623099999999999</v>
      </c>
      <c r="F3552" s="51" t="s">
        <v>364</v>
      </c>
    </row>
    <row r="3553" spans="1:6">
      <c r="A3553" s="51">
        <v>7</v>
      </c>
      <c r="B3553" s="51">
        <v>71756248</v>
      </c>
      <c r="C3553" s="51">
        <v>-8.59906E-2</v>
      </c>
      <c r="D3553" s="51">
        <v>0.81589999999999996</v>
      </c>
      <c r="E3553" s="51">
        <v>0.498942</v>
      </c>
      <c r="F3553" s="51" t="s">
        <v>364</v>
      </c>
    </row>
    <row r="3554" spans="1:6">
      <c r="A3554" s="51">
        <v>7</v>
      </c>
      <c r="B3554" s="51">
        <v>71756325</v>
      </c>
      <c r="C3554" s="51">
        <v>-0.170213</v>
      </c>
      <c r="D3554" s="51">
        <v>1.6232</v>
      </c>
      <c r="E3554" s="51">
        <v>0.53211399999999998</v>
      </c>
      <c r="F3554" s="51" t="s">
        <v>364</v>
      </c>
    </row>
    <row r="3555" spans="1:6">
      <c r="A3555" s="51">
        <v>7</v>
      </c>
      <c r="B3555" s="51">
        <v>71756342</v>
      </c>
      <c r="C3555" s="51">
        <v>-0.19148899999999999</v>
      </c>
      <c r="D3555" s="51">
        <v>0.98050000000000004</v>
      </c>
      <c r="E3555" s="51">
        <v>0.53168099999999996</v>
      </c>
      <c r="F3555" s="51" t="s">
        <v>364</v>
      </c>
    </row>
    <row r="3556" spans="1:6">
      <c r="A3556" s="51">
        <v>7</v>
      </c>
      <c r="B3556" s="51">
        <v>71789375</v>
      </c>
      <c r="C3556" s="51">
        <v>-7.9166700000000007E-2</v>
      </c>
      <c r="D3556" s="51">
        <v>0.3906</v>
      </c>
      <c r="E3556" s="51">
        <v>0.52471599999999996</v>
      </c>
      <c r="F3556" s="51" t="s">
        <v>364</v>
      </c>
    </row>
    <row r="3557" spans="1:6">
      <c r="A3557" s="51">
        <v>7</v>
      </c>
      <c r="B3557" s="51">
        <v>71789376</v>
      </c>
      <c r="C3557" s="51">
        <v>-0.11833299999999999</v>
      </c>
      <c r="D3557" s="51">
        <v>0.99780000000000002</v>
      </c>
      <c r="E3557" s="51">
        <v>0.52471599999999996</v>
      </c>
      <c r="F3557" s="51" t="s">
        <v>364</v>
      </c>
    </row>
    <row r="3558" spans="1:6">
      <c r="A3558" s="51">
        <v>7</v>
      </c>
      <c r="B3558" s="51">
        <v>71789381</v>
      </c>
      <c r="C3558" s="51">
        <v>-0.11833299999999999</v>
      </c>
      <c r="D3558" s="51">
        <v>0.99780000000000002</v>
      </c>
      <c r="E3558" s="51">
        <v>0.52471599999999996</v>
      </c>
      <c r="F3558" s="51" t="s">
        <v>364</v>
      </c>
    </row>
    <row r="3559" spans="1:6">
      <c r="A3559" s="51">
        <v>7</v>
      </c>
      <c r="B3559" s="51">
        <v>71789391</v>
      </c>
      <c r="C3559" s="51">
        <v>-9.7500000000000003E-2</v>
      </c>
      <c r="D3559" s="51">
        <v>0.67079999999999995</v>
      </c>
      <c r="E3559" s="51">
        <v>0.52471599999999996</v>
      </c>
      <c r="F3559" s="51" t="s">
        <v>364</v>
      </c>
    </row>
    <row r="3560" spans="1:6">
      <c r="A3560" s="51">
        <v>7</v>
      </c>
      <c r="B3560" s="51">
        <v>71789466</v>
      </c>
      <c r="C3560" s="51">
        <v>-5.7958999999999997E-2</v>
      </c>
      <c r="D3560" s="51">
        <v>1.7158</v>
      </c>
      <c r="E3560" s="51">
        <v>0.54639899999999997</v>
      </c>
      <c r="F3560" s="51" t="s">
        <v>364</v>
      </c>
    </row>
    <row r="3561" spans="1:6">
      <c r="A3561" s="51">
        <v>7</v>
      </c>
      <c r="B3561" s="51">
        <v>71789587</v>
      </c>
      <c r="C3561" s="51">
        <v>-5.9183699999999999E-2</v>
      </c>
      <c r="D3561" s="51">
        <v>0.54849999999999999</v>
      </c>
      <c r="E3561" s="51">
        <v>0.54074999999999995</v>
      </c>
      <c r="F3561" s="51" t="s">
        <v>364</v>
      </c>
    </row>
    <row r="3562" spans="1:6">
      <c r="A3562" s="51">
        <v>7</v>
      </c>
      <c r="B3562" s="51">
        <v>71848028</v>
      </c>
      <c r="C3562" s="51">
        <v>-9.2053999999999997E-2</v>
      </c>
      <c r="D3562" s="51">
        <v>0.49659999999999999</v>
      </c>
      <c r="E3562" s="51">
        <v>0.50807100000000005</v>
      </c>
      <c r="F3562" s="51" t="s">
        <v>364</v>
      </c>
    </row>
    <row r="3563" spans="1:6">
      <c r="A3563" s="51">
        <v>7</v>
      </c>
      <c r="B3563" s="51">
        <v>71870103</v>
      </c>
      <c r="C3563" s="51">
        <v>-1.5447199999999999E-2</v>
      </c>
      <c r="D3563" s="51">
        <v>0</v>
      </c>
      <c r="E3563" s="51">
        <v>0.78865600000000002</v>
      </c>
      <c r="F3563" s="51" t="s">
        <v>1873</v>
      </c>
    </row>
    <row r="3564" spans="1:6">
      <c r="A3564" s="51">
        <v>7</v>
      </c>
      <c r="B3564" s="51">
        <v>71870136</v>
      </c>
      <c r="C3564" s="51">
        <v>-3.9837400000000002E-2</v>
      </c>
      <c r="D3564" s="51">
        <v>0.62319999999999998</v>
      </c>
      <c r="E3564" s="51">
        <v>0.78865600000000002</v>
      </c>
      <c r="F3564" s="51" t="s">
        <v>1873</v>
      </c>
    </row>
    <row r="3565" spans="1:6">
      <c r="A3565" s="51">
        <v>7</v>
      </c>
      <c r="B3565" s="51">
        <v>71870143</v>
      </c>
      <c r="C3565" s="51">
        <v>-4.8780499999999997E-2</v>
      </c>
      <c r="D3565" s="51">
        <v>0.78520000000000001</v>
      </c>
      <c r="E3565" s="51">
        <v>0.78865600000000002</v>
      </c>
      <c r="F3565" s="51" t="s">
        <v>1873</v>
      </c>
    </row>
    <row r="3566" spans="1:6">
      <c r="A3566" s="51">
        <v>7</v>
      </c>
      <c r="B3566" s="51">
        <v>71870156</v>
      </c>
      <c r="C3566" s="51">
        <v>-2.1002699999999999E-2</v>
      </c>
      <c r="D3566" s="51">
        <v>0.27139999999999997</v>
      </c>
      <c r="E3566" s="51">
        <v>0.67572200000000004</v>
      </c>
      <c r="F3566" s="51" t="s">
        <v>364</v>
      </c>
    </row>
    <row r="3567" spans="1:6">
      <c r="A3567" s="51">
        <v>7</v>
      </c>
      <c r="B3567" s="51">
        <v>71897483</v>
      </c>
      <c r="C3567" s="51">
        <v>-0.02</v>
      </c>
      <c r="D3567" s="51">
        <v>0.3906</v>
      </c>
      <c r="E3567" s="51">
        <v>0.50708299999999995</v>
      </c>
      <c r="F3567" s="51" t="s">
        <v>364</v>
      </c>
    </row>
    <row r="3568" spans="1:6">
      <c r="A3568" s="51">
        <v>7</v>
      </c>
      <c r="B3568" s="51">
        <v>71897573</v>
      </c>
      <c r="C3568" s="51">
        <v>-0.130435</v>
      </c>
      <c r="D3568" s="51">
        <v>0.10630000000000001</v>
      </c>
      <c r="E3568" s="51">
        <v>0.53434499999999996</v>
      </c>
      <c r="F3568" s="51" t="s">
        <v>364</v>
      </c>
    </row>
    <row r="3569" spans="1:6">
      <c r="A3569" s="51">
        <v>7</v>
      </c>
      <c r="B3569" s="51">
        <v>71897615</v>
      </c>
      <c r="C3569" s="51">
        <v>-0.02</v>
      </c>
      <c r="D3569" s="51">
        <v>0.3906</v>
      </c>
      <c r="E3569" s="51">
        <v>0.50322299999999998</v>
      </c>
      <c r="F3569" s="51" t="s">
        <v>364</v>
      </c>
    </row>
    <row r="3570" spans="1:6">
      <c r="A3570" s="51">
        <v>7</v>
      </c>
      <c r="B3570" s="51">
        <v>71897636</v>
      </c>
      <c r="C3570" s="51">
        <v>-0.24</v>
      </c>
      <c r="D3570" s="51">
        <v>0.74019999999999997</v>
      </c>
      <c r="E3570" s="51">
        <v>0.50317999999999996</v>
      </c>
      <c r="F3570" s="51" t="s">
        <v>364</v>
      </c>
    </row>
    <row r="3571" spans="1:6">
      <c r="A3571" s="51">
        <v>7</v>
      </c>
      <c r="B3571" s="51">
        <v>71897643</v>
      </c>
      <c r="C3571" s="51">
        <v>-0.12</v>
      </c>
      <c r="D3571" s="51">
        <v>0.10630000000000001</v>
      </c>
      <c r="E3571" s="51">
        <v>0.50317999999999996</v>
      </c>
      <c r="F3571" s="51" t="s">
        <v>364</v>
      </c>
    </row>
    <row r="3572" spans="1:6">
      <c r="A3572" s="51">
        <v>7</v>
      </c>
      <c r="B3572" s="51">
        <v>71897708</v>
      </c>
      <c r="C3572" s="51">
        <v>-0.12</v>
      </c>
      <c r="D3572" s="51">
        <v>1.3982000000000001</v>
      </c>
      <c r="E3572" s="51">
        <v>0.50331899999999996</v>
      </c>
      <c r="F3572" s="51" t="s">
        <v>364</v>
      </c>
    </row>
    <row r="3573" spans="1:6">
      <c r="A3573" s="51">
        <v>7</v>
      </c>
      <c r="B3573" s="51">
        <v>71923583</v>
      </c>
      <c r="C3573" s="51">
        <v>4.3644000000000001E-3</v>
      </c>
      <c r="D3573" s="51">
        <v>0</v>
      </c>
      <c r="E3573" s="51">
        <v>0.57126699999999997</v>
      </c>
      <c r="F3573" s="51" t="s">
        <v>1873</v>
      </c>
    </row>
    <row r="3574" spans="1:6">
      <c r="A3574" s="51">
        <v>7</v>
      </c>
      <c r="B3574" s="51">
        <v>71923607</v>
      </c>
      <c r="C3574" s="51">
        <v>-0.118931</v>
      </c>
      <c r="D3574" s="51">
        <v>0.57840000000000003</v>
      </c>
      <c r="E3574" s="51">
        <v>0.57089199999999996</v>
      </c>
      <c r="F3574" s="51" t="s">
        <v>364</v>
      </c>
    </row>
    <row r="3575" spans="1:6">
      <c r="A3575" s="51">
        <v>7</v>
      </c>
      <c r="B3575" s="51">
        <v>71923639</v>
      </c>
      <c r="C3575" s="51">
        <v>-0.118931</v>
      </c>
      <c r="D3575" s="51">
        <v>0.57840000000000003</v>
      </c>
      <c r="E3575" s="51">
        <v>0.57089199999999996</v>
      </c>
      <c r="F3575" s="51" t="s">
        <v>364</v>
      </c>
    </row>
    <row r="3576" spans="1:6">
      <c r="A3576" s="51">
        <v>7</v>
      </c>
      <c r="B3576" s="51">
        <v>71923796</v>
      </c>
      <c r="C3576" s="51">
        <v>0</v>
      </c>
      <c r="D3576" s="51">
        <v>0.42859999999999998</v>
      </c>
      <c r="E3576" s="51">
        <v>0.559199</v>
      </c>
      <c r="F3576" s="51" t="s">
        <v>364</v>
      </c>
    </row>
    <row r="3577" spans="1:6">
      <c r="A3577" s="51">
        <v>7</v>
      </c>
      <c r="B3577" s="51">
        <v>71923801</v>
      </c>
      <c r="C3577" s="51">
        <v>-0.101172</v>
      </c>
      <c r="D3577" s="51">
        <v>1.1284000000000001</v>
      </c>
      <c r="E3577" s="51">
        <v>0.559199</v>
      </c>
      <c r="F3577" s="51" t="s">
        <v>364</v>
      </c>
    </row>
    <row r="3578" spans="1:6">
      <c r="A3578" s="51">
        <v>7</v>
      </c>
      <c r="B3578" s="51">
        <v>71923818</v>
      </c>
      <c r="C3578" s="51">
        <v>4.2553199999999999E-2</v>
      </c>
      <c r="D3578" s="51">
        <v>0.10630000000000001</v>
      </c>
      <c r="E3578" s="51">
        <v>0.559199</v>
      </c>
      <c r="F3578" s="51" t="s">
        <v>1873</v>
      </c>
    </row>
    <row r="3579" spans="1:6">
      <c r="A3579" s="51">
        <v>7</v>
      </c>
      <c r="B3579" s="51">
        <v>71943749</v>
      </c>
      <c r="C3579" s="51">
        <v>9.7755999999999996E-2</v>
      </c>
      <c r="D3579" s="51">
        <v>5.2200000000000003E-2</v>
      </c>
      <c r="E3579" s="51">
        <v>0.80113100000000004</v>
      </c>
      <c r="F3579" s="51" t="s">
        <v>1873</v>
      </c>
    </row>
    <row r="3580" spans="1:6">
      <c r="A3580" s="51">
        <v>7</v>
      </c>
      <c r="B3580" s="51">
        <v>72054204</v>
      </c>
      <c r="C3580" s="51">
        <v>-0.24388799999999999</v>
      </c>
      <c r="D3580" s="51">
        <v>0.60360000000000003</v>
      </c>
      <c r="E3580" s="51">
        <v>0.59764300000000004</v>
      </c>
      <c r="F3580" s="51" t="s">
        <v>364</v>
      </c>
    </row>
    <row r="3581" spans="1:6">
      <c r="A3581" s="51">
        <v>7</v>
      </c>
      <c r="B3581" s="51">
        <v>72080589</v>
      </c>
      <c r="C3581" s="51">
        <v>-8.5736999999999994E-2</v>
      </c>
      <c r="D3581" s="51">
        <v>0.42380000000000001</v>
      </c>
      <c r="E3581" s="51">
        <v>0.74307299999999998</v>
      </c>
      <c r="F3581" s="51" t="s">
        <v>1873</v>
      </c>
    </row>
    <row r="3582" spans="1:6">
      <c r="A3582" s="51">
        <v>7</v>
      </c>
      <c r="B3582" s="51">
        <v>72080612</v>
      </c>
      <c r="C3582" s="51">
        <v>-9.6955E-2</v>
      </c>
      <c r="D3582" s="51">
        <v>0.33100000000000002</v>
      </c>
      <c r="E3582" s="51">
        <v>0.74206399999999995</v>
      </c>
      <c r="F3582" s="51" t="s">
        <v>1873</v>
      </c>
    </row>
    <row r="3583" spans="1:6">
      <c r="A3583" s="51">
        <v>7</v>
      </c>
      <c r="B3583" s="51">
        <v>72080631</v>
      </c>
      <c r="C3583" s="51">
        <v>-5.1282099999999997E-2</v>
      </c>
      <c r="D3583" s="51">
        <v>0.2457</v>
      </c>
      <c r="E3583" s="51">
        <v>0.74206399999999995</v>
      </c>
      <c r="F3583" s="51" t="s">
        <v>1873</v>
      </c>
    </row>
    <row r="3584" spans="1:6">
      <c r="A3584" s="51">
        <v>7</v>
      </c>
      <c r="B3584" s="51">
        <v>72080651</v>
      </c>
      <c r="C3584" s="51">
        <v>-6.0095999999999997E-2</v>
      </c>
      <c r="D3584" s="51">
        <v>0.34010000000000001</v>
      </c>
      <c r="E3584" s="51">
        <v>0.74368199999999995</v>
      </c>
      <c r="F3584" s="51" t="s">
        <v>1873</v>
      </c>
    </row>
    <row r="3585" spans="1:6">
      <c r="A3585" s="51">
        <v>7</v>
      </c>
      <c r="B3585" s="51">
        <v>72080662</v>
      </c>
      <c r="C3585" s="51">
        <v>-0.137019</v>
      </c>
      <c r="D3585" s="51">
        <v>1.3333999999999999</v>
      </c>
      <c r="E3585" s="51">
        <v>0.76078900000000005</v>
      </c>
      <c r="F3585" s="51" t="s">
        <v>1873</v>
      </c>
    </row>
    <row r="3586" spans="1:6">
      <c r="A3586" s="51">
        <v>7</v>
      </c>
      <c r="B3586" s="51">
        <v>72092002</v>
      </c>
      <c r="C3586" s="51">
        <v>-9.6955E-2</v>
      </c>
      <c r="D3586" s="51">
        <v>0.1421</v>
      </c>
      <c r="E3586" s="51">
        <v>0.77360799999999996</v>
      </c>
      <c r="F3586" s="51" t="s">
        <v>1873</v>
      </c>
    </row>
    <row r="3587" spans="1:6">
      <c r="A3587" s="51">
        <v>7</v>
      </c>
      <c r="B3587" s="51">
        <v>72092034</v>
      </c>
      <c r="C3587" s="51">
        <v>-0.18269199999999999</v>
      </c>
      <c r="D3587" s="51">
        <v>0</v>
      </c>
      <c r="E3587" s="51">
        <v>0.77684200000000003</v>
      </c>
      <c r="F3587" s="51" t="s">
        <v>1873</v>
      </c>
    </row>
    <row r="3588" spans="1:6">
      <c r="A3588" s="51">
        <v>7</v>
      </c>
      <c r="B3588" s="51">
        <v>72092059</v>
      </c>
      <c r="C3588" s="51">
        <v>-2.5641000000000001E-2</v>
      </c>
      <c r="D3588" s="51">
        <v>0</v>
      </c>
      <c r="E3588" s="51">
        <v>0.77684200000000003</v>
      </c>
      <c r="F3588" s="51" t="s">
        <v>1873</v>
      </c>
    </row>
    <row r="3589" spans="1:6">
      <c r="A3589" s="51">
        <v>7</v>
      </c>
      <c r="B3589" s="51">
        <v>72092078</v>
      </c>
      <c r="C3589" s="51">
        <v>-0.23397399999999999</v>
      </c>
      <c r="D3589" s="51">
        <v>7.3999999999999996E-2</v>
      </c>
      <c r="E3589" s="51">
        <v>0.77892899999999998</v>
      </c>
      <c r="F3589" s="51" t="s">
        <v>1873</v>
      </c>
    </row>
    <row r="3590" spans="1:6">
      <c r="A3590" s="51">
        <v>7</v>
      </c>
      <c r="B3590" s="51">
        <v>72092125</v>
      </c>
      <c r="C3590" s="51">
        <v>-2.3809500000000001E-2</v>
      </c>
      <c r="D3590" s="51">
        <v>0.3906</v>
      </c>
      <c r="E3590" s="51">
        <v>0.71039799999999997</v>
      </c>
      <c r="F3590" s="51" t="s">
        <v>1873</v>
      </c>
    </row>
    <row r="3591" spans="1:6">
      <c r="A3591" s="51">
        <v>7</v>
      </c>
      <c r="B3591" s="51">
        <v>72092144</v>
      </c>
      <c r="C3591" s="51">
        <v>-2.3809500000000001E-2</v>
      </c>
      <c r="D3591" s="51">
        <v>0.3906</v>
      </c>
      <c r="E3591" s="51">
        <v>0.70941100000000001</v>
      </c>
      <c r="F3591" s="51" t="s">
        <v>1873</v>
      </c>
    </row>
    <row r="3592" spans="1:6">
      <c r="A3592" s="51">
        <v>7</v>
      </c>
      <c r="B3592" s="51">
        <v>72092176</v>
      </c>
      <c r="C3592" s="51">
        <v>-0.131579</v>
      </c>
      <c r="D3592" s="51">
        <v>0</v>
      </c>
      <c r="E3592" s="51">
        <v>0.71389100000000005</v>
      </c>
      <c r="F3592" s="51" t="s">
        <v>1873</v>
      </c>
    </row>
    <row r="3593" spans="1:6">
      <c r="A3593" s="51">
        <v>7</v>
      </c>
      <c r="B3593" s="51">
        <v>72108557</v>
      </c>
      <c r="C3593" s="51">
        <v>-0.16533700000000001</v>
      </c>
      <c r="D3593" s="51">
        <v>0.2462</v>
      </c>
      <c r="E3593" s="51">
        <v>0.62469200000000003</v>
      </c>
      <c r="F3593" s="51" t="s">
        <v>364</v>
      </c>
    </row>
    <row r="3594" spans="1:6">
      <c r="A3594" s="51">
        <v>7</v>
      </c>
      <c r="B3594" s="51">
        <v>72108576</v>
      </c>
      <c r="C3594" s="51">
        <v>2.17199E-2</v>
      </c>
      <c r="D3594" s="51">
        <v>0</v>
      </c>
      <c r="E3594" s="51">
        <v>0.62585199999999996</v>
      </c>
      <c r="F3594" s="51" t="s">
        <v>1873</v>
      </c>
    </row>
    <row r="3595" spans="1:6">
      <c r="A3595" s="51">
        <v>7</v>
      </c>
      <c r="B3595" s="51">
        <v>72185547</v>
      </c>
      <c r="C3595" s="51">
        <v>1.5103E-2</v>
      </c>
      <c r="D3595" s="51">
        <v>0.39689999999999998</v>
      </c>
      <c r="E3595" s="51">
        <v>1.2751999999999999</v>
      </c>
      <c r="F3595" s="51" t="s">
        <v>1873</v>
      </c>
    </row>
    <row r="3596" spans="1:6">
      <c r="A3596" s="51">
        <v>7</v>
      </c>
      <c r="B3596" s="51">
        <v>72188475</v>
      </c>
      <c r="C3596" s="51">
        <v>-0.182143</v>
      </c>
      <c r="D3596" s="51">
        <v>0</v>
      </c>
      <c r="E3596" s="51">
        <v>0.59713799999999995</v>
      </c>
      <c r="F3596" s="51" t="s">
        <v>364</v>
      </c>
    </row>
    <row r="3597" spans="1:6">
      <c r="A3597" s="51">
        <v>7</v>
      </c>
      <c r="B3597" s="51">
        <v>72252914</v>
      </c>
      <c r="C3597" s="51">
        <v>-0.13903799999999999</v>
      </c>
      <c r="D3597" s="51">
        <v>0.38900000000000001</v>
      </c>
      <c r="E3597" s="51">
        <v>0.66384100000000001</v>
      </c>
      <c r="F3597" s="51" t="s">
        <v>364</v>
      </c>
    </row>
    <row r="3598" spans="1:6">
      <c r="A3598" s="51">
        <v>7</v>
      </c>
      <c r="B3598" s="51">
        <v>72252920</v>
      </c>
      <c r="C3598" s="51">
        <v>-9.3583E-3</v>
      </c>
      <c r="D3598" s="51">
        <v>0</v>
      </c>
      <c r="E3598" s="51">
        <v>0.66384100000000001</v>
      </c>
      <c r="F3598" s="51" t="s">
        <v>364</v>
      </c>
    </row>
    <row r="3599" spans="1:6">
      <c r="A3599" s="51">
        <v>7</v>
      </c>
      <c r="B3599" s="51">
        <v>72252982</v>
      </c>
      <c r="C3599" s="51">
        <v>-5.7486000000000002E-2</v>
      </c>
      <c r="D3599" s="51">
        <v>0.3503</v>
      </c>
      <c r="E3599" s="51">
        <v>0.66384100000000001</v>
      </c>
      <c r="F3599" s="51" t="s">
        <v>364</v>
      </c>
    </row>
    <row r="3600" spans="1:6">
      <c r="A3600" s="51">
        <v>7</v>
      </c>
      <c r="B3600" s="51">
        <v>72278878</v>
      </c>
      <c r="C3600" s="51">
        <v>4.48717E-2</v>
      </c>
      <c r="D3600" s="51">
        <v>0.44790000000000002</v>
      </c>
      <c r="E3600" s="51">
        <v>0.67285200000000001</v>
      </c>
      <c r="F3600" s="51" t="s">
        <v>1873</v>
      </c>
    </row>
    <row r="3601" spans="1:6">
      <c r="A3601" s="51">
        <v>7</v>
      </c>
      <c r="B3601" s="51">
        <v>72413323</v>
      </c>
      <c r="C3601" s="51">
        <v>-0.20697699999999999</v>
      </c>
      <c r="D3601" s="51">
        <v>1.0548999999999999</v>
      </c>
      <c r="E3601" s="51">
        <v>0.67881800000000003</v>
      </c>
      <c r="F3601" s="51" t="s">
        <v>364</v>
      </c>
    </row>
    <row r="3602" spans="1:6">
      <c r="A3602" s="51">
        <v>7</v>
      </c>
      <c r="B3602" s="51">
        <v>72413329</v>
      </c>
      <c r="C3602" s="51">
        <v>3.2558000000000001E-3</v>
      </c>
      <c r="D3602" s="51">
        <v>9.9500000000000005E-2</v>
      </c>
      <c r="E3602" s="51">
        <v>0.67881800000000003</v>
      </c>
      <c r="F3602" s="51" t="s">
        <v>1873</v>
      </c>
    </row>
    <row r="3603" spans="1:6">
      <c r="A3603" s="51">
        <v>7</v>
      </c>
      <c r="B3603" s="51">
        <v>72413337</v>
      </c>
      <c r="C3603" s="51">
        <v>-5.6744200000000002E-2</v>
      </c>
      <c r="D3603" s="51">
        <v>0</v>
      </c>
      <c r="E3603" s="51">
        <v>0.67881800000000003</v>
      </c>
      <c r="F3603" s="51" t="s">
        <v>364</v>
      </c>
    </row>
    <row r="3604" spans="1:6">
      <c r="A3604" s="51">
        <v>7</v>
      </c>
      <c r="B3604" s="51">
        <v>72413444</v>
      </c>
      <c r="C3604" s="51">
        <v>-0.25676399999999999</v>
      </c>
      <c r="D3604" s="51">
        <v>1.0523</v>
      </c>
      <c r="E3604" s="51">
        <v>0.67786599999999997</v>
      </c>
      <c r="F3604" s="51" t="s">
        <v>364</v>
      </c>
    </row>
    <row r="3605" spans="1:6">
      <c r="A3605" s="51">
        <v>7</v>
      </c>
      <c r="B3605" s="51">
        <v>72503152</v>
      </c>
      <c r="C3605" s="51">
        <v>-8.5585900000000006E-2</v>
      </c>
      <c r="D3605" s="51">
        <v>1.1022000000000001</v>
      </c>
      <c r="E3605" s="51">
        <v>0.52274100000000001</v>
      </c>
      <c r="F3605" s="51" t="s">
        <v>364</v>
      </c>
    </row>
    <row r="3606" spans="1:6">
      <c r="A3606" s="51">
        <v>7</v>
      </c>
      <c r="B3606" s="51">
        <v>72503204</v>
      </c>
      <c r="C3606" s="51">
        <v>-0.12836400000000001</v>
      </c>
      <c r="D3606" s="51">
        <v>1.3151999999999999</v>
      </c>
      <c r="E3606" s="51">
        <v>0.52502499999999996</v>
      </c>
      <c r="F3606" s="51" t="s">
        <v>364</v>
      </c>
    </row>
    <row r="3607" spans="1:6">
      <c r="A3607" s="51">
        <v>7</v>
      </c>
      <c r="B3607" s="51">
        <v>72531947</v>
      </c>
      <c r="C3607" s="51">
        <v>-0.14406099999999999</v>
      </c>
      <c r="D3607" s="51">
        <v>1.4901</v>
      </c>
      <c r="E3607" s="51">
        <v>0.54895099999999997</v>
      </c>
      <c r="F3607" s="51" t="s">
        <v>364</v>
      </c>
    </row>
    <row r="3608" spans="1:6">
      <c r="A3608" s="51">
        <v>7</v>
      </c>
      <c r="B3608" s="51">
        <v>72531964</v>
      </c>
      <c r="C3608" s="51">
        <v>-0.18617</v>
      </c>
      <c r="D3608" s="51">
        <v>0.80689999999999995</v>
      </c>
      <c r="E3608" s="51">
        <v>0.54985499999999998</v>
      </c>
      <c r="F3608" s="51" t="s">
        <v>364</v>
      </c>
    </row>
    <row r="3609" spans="1:6">
      <c r="A3609" s="51">
        <v>7</v>
      </c>
      <c r="B3609" s="51">
        <v>72532131</v>
      </c>
      <c r="C3609" s="51">
        <v>2.2163100000000002E-2</v>
      </c>
      <c r="D3609" s="51">
        <v>0</v>
      </c>
      <c r="E3609" s="51">
        <v>0.55739099999999997</v>
      </c>
      <c r="F3609" s="51" t="s">
        <v>1873</v>
      </c>
    </row>
    <row r="3610" spans="1:6">
      <c r="A3610" s="51">
        <v>7</v>
      </c>
      <c r="B3610" s="51">
        <v>72532155</v>
      </c>
      <c r="C3610" s="51">
        <v>-6.6666699999999995E-2</v>
      </c>
      <c r="D3610" s="51">
        <v>0.2457</v>
      </c>
      <c r="E3610" s="51">
        <v>0.54438600000000004</v>
      </c>
      <c r="F3610" s="51" t="s">
        <v>364</v>
      </c>
    </row>
    <row r="3611" spans="1:6">
      <c r="A3611" s="51">
        <v>7</v>
      </c>
      <c r="B3611" s="51">
        <v>72532181</v>
      </c>
      <c r="C3611" s="51">
        <v>-0.222223</v>
      </c>
      <c r="D3611" s="51">
        <v>0</v>
      </c>
      <c r="E3611" s="51">
        <v>0.54571199999999997</v>
      </c>
      <c r="F3611" s="51" t="s">
        <v>364</v>
      </c>
    </row>
    <row r="3612" spans="1:6">
      <c r="A3612" s="51">
        <v>7</v>
      </c>
      <c r="B3612" s="51">
        <v>72606363</v>
      </c>
      <c r="C3612" s="51">
        <v>1.6666999999999999E-3</v>
      </c>
      <c r="D3612" s="51">
        <v>0</v>
      </c>
      <c r="E3612" s="51">
        <v>0.55020199999999997</v>
      </c>
      <c r="F3612" s="51" t="s">
        <v>1873</v>
      </c>
    </row>
    <row r="3613" spans="1:6">
      <c r="A3613" s="51">
        <v>7</v>
      </c>
      <c r="B3613" s="51">
        <v>72606395</v>
      </c>
      <c r="C3613" s="51">
        <v>2.1666700000000001E-2</v>
      </c>
      <c r="D3613" s="51">
        <v>0</v>
      </c>
      <c r="E3613" s="51">
        <v>0.55388999999999999</v>
      </c>
      <c r="F3613" s="51" t="s">
        <v>1873</v>
      </c>
    </row>
    <row r="3614" spans="1:6">
      <c r="A3614" s="51">
        <v>7</v>
      </c>
      <c r="B3614" s="51">
        <v>72606502</v>
      </c>
      <c r="C3614" s="51">
        <v>-0.14000000000000001</v>
      </c>
      <c r="D3614" s="51">
        <v>0.36159999999999998</v>
      </c>
      <c r="E3614" s="51">
        <v>0.48917699999999997</v>
      </c>
      <c r="F3614" s="51" t="s">
        <v>364</v>
      </c>
    </row>
    <row r="3615" spans="1:6">
      <c r="A3615" s="51">
        <v>7</v>
      </c>
      <c r="B3615" s="51">
        <v>72606534</v>
      </c>
      <c r="C3615" s="51">
        <v>-0.22</v>
      </c>
      <c r="D3615" s="51">
        <v>0.93179999999999996</v>
      </c>
      <c r="E3615" s="51">
        <v>0.488819</v>
      </c>
      <c r="F3615" s="51" t="s">
        <v>364</v>
      </c>
    </row>
    <row r="3616" spans="1:6">
      <c r="A3616" s="51">
        <v>7</v>
      </c>
      <c r="B3616" s="51">
        <v>72606552</v>
      </c>
      <c r="C3616" s="51">
        <v>-0.22</v>
      </c>
      <c r="D3616" s="51">
        <v>0.93179999999999996</v>
      </c>
      <c r="E3616" s="51">
        <v>0.48902499999999999</v>
      </c>
      <c r="F3616" s="51" t="s">
        <v>364</v>
      </c>
    </row>
    <row r="3617" spans="1:6">
      <c r="A3617" s="51">
        <v>7</v>
      </c>
      <c r="B3617" s="51">
        <v>72606579</v>
      </c>
      <c r="C3617" s="51">
        <v>-0.2</v>
      </c>
      <c r="D3617" s="51">
        <v>0.81589999999999996</v>
      </c>
      <c r="E3617" s="51">
        <v>0.488819</v>
      </c>
      <c r="F3617" s="51" t="s">
        <v>364</v>
      </c>
    </row>
    <row r="3618" spans="1:6">
      <c r="A3618" s="51">
        <v>7</v>
      </c>
      <c r="B3618" s="51">
        <v>72606652</v>
      </c>
      <c r="C3618" s="51">
        <v>-0.24107100000000001</v>
      </c>
      <c r="D3618" s="51">
        <v>1.2001999999999999</v>
      </c>
      <c r="E3618" s="51">
        <v>0.66699900000000001</v>
      </c>
      <c r="F3618" s="51" t="s">
        <v>364</v>
      </c>
    </row>
    <row r="3619" spans="1:6">
      <c r="A3619" s="51">
        <v>7</v>
      </c>
      <c r="B3619" s="51">
        <v>72606687</v>
      </c>
      <c r="C3619" s="51">
        <v>-4.1666000000000002E-2</v>
      </c>
      <c r="D3619" s="51">
        <v>0.21229999999999999</v>
      </c>
      <c r="E3619" s="51">
        <v>0.66699900000000001</v>
      </c>
      <c r="F3619" s="51" t="s">
        <v>364</v>
      </c>
    </row>
    <row r="3620" spans="1:6">
      <c r="A3620" s="51">
        <v>7</v>
      </c>
      <c r="B3620" s="51">
        <v>72606857</v>
      </c>
      <c r="C3620" s="51">
        <v>-4.1666700000000001E-2</v>
      </c>
      <c r="D3620" s="51">
        <v>8.5300000000000001E-2</v>
      </c>
      <c r="E3620" s="51">
        <v>0.62505999999999995</v>
      </c>
      <c r="F3620" s="51" t="s">
        <v>364</v>
      </c>
    </row>
    <row r="3621" spans="1:6">
      <c r="A3621" s="51">
        <v>7</v>
      </c>
      <c r="B3621" s="51">
        <v>72622158</v>
      </c>
      <c r="C3621" s="51">
        <v>-0.227326</v>
      </c>
      <c r="D3621" s="51">
        <v>1.2372000000000001</v>
      </c>
      <c r="E3621" s="51">
        <v>0.58438999999999997</v>
      </c>
      <c r="F3621" s="51" t="s">
        <v>364</v>
      </c>
    </row>
    <row r="3622" spans="1:6">
      <c r="A3622" s="51">
        <v>7</v>
      </c>
      <c r="B3622" s="51">
        <v>72622305</v>
      </c>
      <c r="C3622" s="51">
        <v>-0.30232599999999998</v>
      </c>
      <c r="D3622" s="51">
        <v>1.9205000000000001</v>
      </c>
      <c r="E3622" s="51">
        <v>0.59674400000000005</v>
      </c>
      <c r="F3622" s="51" t="s">
        <v>364</v>
      </c>
    </row>
    <row r="3623" spans="1:6">
      <c r="A3623" s="51">
        <v>7</v>
      </c>
      <c r="B3623" s="51">
        <v>72622309</v>
      </c>
      <c r="C3623" s="51">
        <v>-0.22540299999999999</v>
      </c>
      <c r="D3623" s="51">
        <v>0.78359999999999996</v>
      </c>
      <c r="E3623" s="51">
        <v>0.59714900000000004</v>
      </c>
      <c r="F3623" s="51" t="s">
        <v>364</v>
      </c>
    </row>
    <row r="3624" spans="1:6">
      <c r="A3624" s="51">
        <v>7</v>
      </c>
      <c r="B3624" s="51">
        <v>72622358</v>
      </c>
      <c r="C3624" s="51">
        <v>2.3852000000000001E-3</v>
      </c>
      <c r="D3624" s="51">
        <v>0</v>
      </c>
      <c r="E3624" s="51">
        <v>0.60019699999999998</v>
      </c>
      <c r="F3624" s="51" t="s">
        <v>1873</v>
      </c>
    </row>
    <row r="3625" spans="1:6">
      <c r="A3625" s="51">
        <v>7</v>
      </c>
      <c r="B3625" s="51">
        <v>72622409</v>
      </c>
      <c r="C3625" s="51">
        <v>-0.25104399999999999</v>
      </c>
      <c r="D3625" s="51">
        <v>1.5573999999999999</v>
      </c>
      <c r="E3625" s="51">
        <v>0.60019699999999998</v>
      </c>
      <c r="F3625" s="51" t="s">
        <v>364</v>
      </c>
    </row>
    <row r="3626" spans="1:6">
      <c r="A3626" s="51">
        <v>7</v>
      </c>
      <c r="B3626" s="51">
        <v>72636787</v>
      </c>
      <c r="C3626" s="51">
        <v>5.8069999999999997E-4</v>
      </c>
      <c r="D3626" s="51">
        <v>9.9500000000000005E-2</v>
      </c>
      <c r="E3626" s="51">
        <v>0.54917800000000006</v>
      </c>
      <c r="F3626" s="51" t="s">
        <v>1873</v>
      </c>
    </row>
    <row r="3627" spans="1:6">
      <c r="A3627" s="51">
        <v>7</v>
      </c>
      <c r="B3627" s="51">
        <v>72636891</v>
      </c>
      <c r="C3627" s="51">
        <v>-0.15</v>
      </c>
      <c r="D3627" s="51">
        <v>0.85640000000000005</v>
      </c>
      <c r="E3627" s="51">
        <v>0.59043599999999996</v>
      </c>
      <c r="F3627" s="51" t="s">
        <v>364</v>
      </c>
    </row>
    <row r="3628" spans="1:6">
      <c r="A3628" s="51">
        <v>7</v>
      </c>
      <c r="B3628" s="51">
        <v>72636911</v>
      </c>
      <c r="C3628" s="51">
        <v>-0.13409099999999999</v>
      </c>
      <c r="D3628" s="51">
        <v>9.9500000000000005E-2</v>
      </c>
      <c r="E3628" s="51">
        <v>0.59043599999999996</v>
      </c>
      <c r="F3628" s="51" t="s">
        <v>364</v>
      </c>
    </row>
    <row r="3629" spans="1:6">
      <c r="A3629" s="51">
        <v>7</v>
      </c>
      <c r="B3629" s="51">
        <v>72642375</v>
      </c>
      <c r="C3629" s="51">
        <v>-5.4683000000000002E-2</v>
      </c>
      <c r="D3629" s="51">
        <v>0.66639999999999999</v>
      </c>
      <c r="E3629" s="51">
        <v>0.68884500000000004</v>
      </c>
      <c r="F3629" s="51" t="s">
        <v>364</v>
      </c>
    </row>
    <row r="3630" spans="1:6">
      <c r="A3630" s="51">
        <v>7</v>
      </c>
      <c r="B3630" s="51">
        <v>72642429</v>
      </c>
      <c r="C3630" s="51">
        <v>-5.8453900000000003E-2</v>
      </c>
      <c r="D3630" s="51">
        <v>1.1680999999999999</v>
      </c>
      <c r="E3630" s="51">
        <v>0.69182399999999999</v>
      </c>
      <c r="F3630" s="51" t="s">
        <v>364</v>
      </c>
    </row>
    <row r="3631" spans="1:6">
      <c r="A3631" s="51">
        <v>7</v>
      </c>
      <c r="B3631" s="51">
        <v>72642633</v>
      </c>
      <c r="C3631" s="51">
        <v>-5.7528000000000003E-2</v>
      </c>
      <c r="D3631" s="51">
        <v>0.86739999999999995</v>
      </c>
      <c r="E3631" s="51">
        <v>0.67942599999999997</v>
      </c>
      <c r="F3631" s="51" t="s">
        <v>364</v>
      </c>
    </row>
    <row r="3632" spans="1:6">
      <c r="A3632" s="51">
        <v>7</v>
      </c>
      <c r="B3632" s="51">
        <v>72674269</v>
      </c>
      <c r="C3632" s="51">
        <v>-0.10625</v>
      </c>
      <c r="D3632" s="51">
        <v>0.36159999999999998</v>
      </c>
      <c r="E3632" s="51">
        <v>0.59273600000000004</v>
      </c>
      <c r="F3632" s="51" t="s">
        <v>364</v>
      </c>
    </row>
    <row r="3633" spans="1:6">
      <c r="A3633" s="51">
        <v>7</v>
      </c>
      <c r="B3633" s="51">
        <v>72674283</v>
      </c>
      <c r="C3633" s="51">
        <v>-0.13125000000000001</v>
      </c>
      <c r="D3633" s="51">
        <v>0.4466</v>
      </c>
      <c r="E3633" s="51">
        <v>0.59273600000000004</v>
      </c>
      <c r="F3633" s="51" t="s">
        <v>364</v>
      </c>
    </row>
    <row r="3634" spans="1:6">
      <c r="A3634" s="51">
        <v>7</v>
      </c>
      <c r="B3634" s="51">
        <v>72674284</v>
      </c>
      <c r="C3634" s="51">
        <v>-0.33124999999999999</v>
      </c>
      <c r="D3634" s="51">
        <v>0.59189999999999998</v>
      </c>
      <c r="E3634" s="51">
        <v>0.59273600000000004</v>
      </c>
      <c r="F3634" s="51" t="s">
        <v>364</v>
      </c>
    </row>
    <row r="3635" spans="1:6">
      <c r="A3635" s="51">
        <v>7</v>
      </c>
      <c r="B3635" s="51">
        <v>72674291</v>
      </c>
      <c r="C3635" s="51">
        <v>-0.11874999999999999</v>
      </c>
      <c r="D3635" s="51">
        <v>0</v>
      </c>
      <c r="E3635" s="51">
        <v>0.59273600000000004</v>
      </c>
      <c r="F3635" s="51" t="s">
        <v>364</v>
      </c>
    </row>
    <row r="3636" spans="1:6">
      <c r="A3636" s="51">
        <v>7</v>
      </c>
      <c r="B3636" s="51">
        <v>72674302</v>
      </c>
      <c r="C3636" s="51">
        <v>-0.30625000000000002</v>
      </c>
      <c r="D3636" s="51">
        <v>0.80659999999999998</v>
      </c>
      <c r="E3636" s="51">
        <v>0.59089199999999997</v>
      </c>
      <c r="F3636" s="51" t="s">
        <v>364</v>
      </c>
    </row>
    <row r="3637" spans="1:6">
      <c r="A3637" s="51">
        <v>7</v>
      </c>
      <c r="B3637" s="51">
        <v>72674389</v>
      </c>
      <c r="C3637" s="51">
        <v>-0.12836400000000001</v>
      </c>
      <c r="D3637" s="51">
        <v>0.3377</v>
      </c>
      <c r="E3637" s="51">
        <v>0.52603699999999998</v>
      </c>
      <c r="F3637" s="51" t="s">
        <v>364</v>
      </c>
    </row>
    <row r="3638" spans="1:6">
      <c r="A3638" s="51">
        <v>7</v>
      </c>
      <c r="B3638" s="51">
        <v>72674428</v>
      </c>
      <c r="C3638" s="51">
        <v>-2.3809500000000001E-2</v>
      </c>
      <c r="D3638" s="51">
        <v>0.2271</v>
      </c>
      <c r="E3638" s="51">
        <v>0.54988800000000004</v>
      </c>
      <c r="F3638" s="51" t="s">
        <v>364</v>
      </c>
    </row>
    <row r="3639" spans="1:6">
      <c r="A3639" s="51">
        <v>7</v>
      </c>
      <c r="B3639" s="51">
        <v>72676584</v>
      </c>
      <c r="C3639" s="51">
        <v>-0.227053</v>
      </c>
      <c r="D3639" s="51">
        <v>0.4592</v>
      </c>
      <c r="E3639" s="51">
        <v>0.56203700000000001</v>
      </c>
      <c r="F3639" s="51" t="s">
        <v>364</v>
      </c>
    </row>
    <row r="3640" spans="1:6">
      <c r="A3640" s="51">
        <v>7</v>
      </c>
      <c r="B3640" s="51">
        <v>72676597</v>
      </c>
      <c r="C3640" s="51">
        <v>6.0387000000000001E-3</v>
      </c>
      <c r="D3640" s="51">
        <v>9.9500000000000005E-2</v>
      </c>
      <c r="E3640" s="51">
        <v>0.56203700000000001</v>
      </c>
      <c r="F3640" s="51" t="s">
        <v>1873</v>
      </c>
    </row>
    <row r="3641" spans="1:6">
      <c r="A3641" s="51">
        <v>7</v>
      </c>
      <c r="B3641" s="51">
        <v>72676697</v>
      </c>
      <c r="C3641" s="51">
        <v>-0.12614400000000001</v>
      </c>
      <c r="D3641" s="51">
        <v>0.3745</v>
      </c>
      <c r="E3641" s="51">
        <v>0.55937099999999995</v>
      </c>
      <c r="F3641" s="51" t="s">
        <v>364</v>
      </c>
    </row>
    <row r="3642" spans="1:6">
      <c r="A3642" s="51">
        <v>7</v>
      </c>
      <c r="B3642" s="51">
        <v>72689558</v>
      </c>
      <c r="C3642" s="51">
        <v>-2.0833299999999999E-2</v>
      </c>
      <c r="D3642" s="51">
        <v>0.2271</v>
      </c>
      <c r="E3642" s="51">
        <v>0.66639899999999996</v>
      </c>
      <c r="F3642" s="51" t="s">
        <v>364</v>
      </c>
    </row>
    <row r="3643" spans="1:6">
      <c r="A3643" s="51">
        <v>7</v>
      </c>
      <c r="B3643" s="51">
        <v>72689625</v>
      </c>
      <c r="C3643" s="51">
        <v>-4.3858999999999999E-3</v>
      </c>
      <c r="D3643" s="51">
        <v>9.9500000000000005E-2</v>
      </c>
      <c r="E3643" s="51">
        <v>0.66589200000000004</v>
      </c>
      <c r="F3643" s="51" t="s">
        <v>364</v>
      </c>
    </row>
    <row r="3644" spans="1:6">
      <c r="A3644" s="51">
        <v>7</v>
      </c>
      <c r="B3644" s="51">
        <v>72689664</v>
      </c>
      <c r="C3644" s="51">
        <v>-3.0350599999999998E-2</v>
      </c>
      <c r="D3644" s="51">
        <v>0.21229999999999999</v>
      </c>
      <c r="E3644" s="51">
        <v>0.606298</v>
      </c>
      <c r="F3644" s="51" t="s">
        <v>364</v>
      </c>
    </row>
    <row r="3645" spans="1:6">
      <c r="A3645" s="51">
        <v>7</v>
      </c>
      <c r="B3645" s="51">
        <v>72689665</v>
      </c>
      <c r="C3645" s="51">
        <v>-1.5175299999999999E-2</v>
      </c>
      <c r="D3645" s="51">
        <v>0.2457</v>
      </c>
      <c r="E3645" s="51">
        <v>0.60567700000000002</v>
      </c>
      <c r="F3645" s="51" t="s">
        <v>364</v>
      </c>
    </row>
    <row r="3646" spans="1:6">
      <c r="A3646" s="51">
        <v>7</v>
      </c>
      <c r="B3646" s="51">
        <v>72713818</v>
      </c>
      <c r="C3646" s="51">
        <v>-0.10476199999999999</v>
      </c>
      <c r="D3646" s="51">
        <v>1.1284000000000001</v>
      </c>
      <c r="E3646" s="51">
        <v>0.73740700000000003</v>
      </c>
      <c r="F3646" s="51" t="s">
        <v>1873</v>
      </c>
    </row>
    <row r="3647" spans="1:6">
      <c r="A3647" s="51">
        <v>7</v>
      </c>
      <c r="B3647" s="51">
        <v>72713855</v>
      </c>
      <c r="C3647" s="51">
        <v>-0.122449</v>
      </c>
      <c r="D3647" s="51">
        <v>0</v>
      </c>
      <c r="E3647" s="51">
        <v>0.68213900000000005</v>
      </c>
      <c r="F3647" s="51" t="s">
        <v>364</v>
      </c>
    </row>
    <row r="3648" spans="1:6">
      <c r="A3648" s="51">
        <v>7</v>
      </c>
      <c r="B3648" s="51">
        <v>72713905</v>
      </c>
      <c r="C3648" s="51">
        <v>-5.46419E-2</v>
      </c>
      <c r="D3648" s="51">
        <v>0.2457</v>
      </c>
      <c r="E3648" s="51">
        <v>0.72922600000000004</v>
      </c>
      <c r="F3648" s="51" t="s">
        <v>1873</v>
      </c>
    </row>
    <row r="3649" spans="1:6">
      <c r="A3649" s="51">
        <v>7</v>
      </c>
      <c r="B3649" s="51">
        <v>72714021</v>
      </c>
      <c r="C3649" s="51">
        <v>-1.2381E-2</v>
      </c>
      <c r="D3649" s="51">
        <v>1.3105</v>
      </c>
      <c r="E3649" s="51">
        <v>0.61836199999999997</v>
      </c>
      <c r="F3649" s="51" t="s">
        <v>364</v>
      </c>
    </row>
    <row r="3650" spans="1:6">
      <c r="A3650" s="51">
        <v>7</v>
      </c>
      <c r="B3650" s="51">
        <v>72714097</v>
      </c>
      <c r="C3650" s="51">
        <v>-1.2381E-2</v>
      </c>
      <c r="D3650" s="51">
        <v>1.3105</v>
      </c>
      <c r="E3650" s="51">
        <v>0.619645</v>
      </c>
      <c r="F3650" s="51" t="s">
        <v>364</v>
      </c>
    </row>
    <row r="3651" spans="1:6">
      <c r="A3651" s="51">
        <v>7</v>
      </c>
      <c r="B3651" s="51">
        <v>72714109</v>
      </c>
      <c r="C3651" s="51">
        <v>-9.3332999999999999E-2</v>
      </c>
      <c r="D3651" s="51">
        <v>5.2200000000000003E-2</v>
      </c>
      <c r="E3651" s="51">
        <v>0.61552700000000005</v>
      </c>
      <c r="F3651" s="51" t="s">
        <v>364</v>
      </c>
    </row>
    <row r="3652" spans="1:6">
      <c r="A3652" s="51">
        <v>7</v>
      </c>
      <c r="B3652" s="51">
        <v>72714294</v>
      </c>
      <c r="C3652" s="51">
        <v>-6.25E-2</v>
      </c>
      <c r="D3652" s="51">
        <v>0.2271</v>
      </c>
      <c r="E3652" s="51">
        <v>0.65901699999999996</v>
      </c>
      <c r="F3652" s="51" t="s">
        <v>364</v>
      </c>
    </row>
    <row r="3653" spans="1:6">
      <c r="A3653" s="51">
        <v>7</v>
      </c>
      <c r="B3653" s="51">
        <v>72714314</v>
      </c>
      <c r="C3653" s="51">
        <v>-9.6154000000000003E-2</v>
      </c>
      <c r="D3653" s="51">
        <v>0.1101</v>
      </c>
      <c r="E3653" s="51">
        <v>0.65864299999999998</v>
      </c>
      <c r="F3653" s="51" t="s">
        <v>364</v>
      </c>
    </row>
    <row r="3654" spans="1:6">
      <c r="A3654" s="51">
        <v>7</v>
      </c>
      <c r="B3654" s="51">
        <v>72714320</v>
      </c>
      <c r="C3654" s="51">
        <v>3.0448800000000002E-2</v>
      </c>
      <c r="D3654" s="51">
        <v>0</v>
      </c>
      <c r="E3654" s="51">
        <v>0.65906600000000004</v>
      </c>
      <c r="F3654" s="51" t="s">
        <v>1873</v>
      </c>
    </row>
    <row r="3655" spans="1:6">
      <c r="A3655" s="51">
        <v>7</v>
      </c>
      <c r="B3655" s="51">
        <v>72714359</v>
      </c>
      <c r="C3655" s="51">
        <v>-4.1666700000000001E-2</v>
      </c>
      <c r="D3655" s="51">
        <v>0</v>
      </c>
      <c r="E3655" s="51">
        <v>0.65864299999999998</v>
      </c>
      <c r="F3655" s="51" t="s">
        <v>364</v>
      </c>
    </row>
    <row r="3656" spans="1:6">
      <c r="A3656" s="51">
        <v>7</v>
      </c>
      <c r="B3656" s="51">
        <v>72724523</v>
      </c>
      <c r="C3656" s="51">
        <v>-7.9166700000000007E-2</v>
      </c>
      <c r="D3656" s="51">
        <v>0.2457</v>
      </c>
      <c r="E3656" s="51">
        <v>0.54414499999999999</v>
      </c>
      <c r="F3656" s="51" t="s">
        <v>364</v>
      </c>
    </row>
    <row r="3657" spans="1:6">
      <c r="A3657" s="51">
        <v>7</v>
      </c>
      <c r="B3657" s="51">
        <v>72724535</v>
      </c>
      <c r="C3657" s="51">
        <v>-0.16</v>
      </c>
      <c r="D3657" s="51">
        <v>1.3982000000000001</v>
      </c>
      <c r="E3657" s="51">
        <v>0.54414499999999999</v>
      </c>
      <c r="F3657" s="51" t="s">
        <v>364</v>
      </c>
    </row>
    <row r="3658" spans="1:6">
      <c r="A3658" s="51">
        <v>7</v>
      </c>
      <c r="B3658" s="51">
        <v>72724545</v>
      </c>
      <c r="C3658" s="51">
        <v>-7.9166700000000007E-2</v>
      </c>
      <c r="D3658" s="51">
        <v>0</v>
      </c>
      <c r="E3658" s="51">
        <v>0.54445399999999999</v>
      </c>
      <c r="F3658" s="51" t="s">
        <v>364</v>
      </c>
    </row>
    <row r="3659" spans="1:6">
      <c r="A3659" s="51">
        <v>7</v>
      </c>
      <c r="B3659" s="51">
        <v>72724792</v>
      </c>
      <c r="C3659" s="51">
        <v>-3.7446800000000002E-2</v>
      </c>
      <c r="D3659" s="51">
        <v>1.2547999999999999</v>
      </c>
      <c r="E3659" s="51">
        <v>0.55147699999999999</v>
      </c>
      <c r="F3659" s="51" t="s">
        <v>364</v>
      </c>
    </row>
    <row r="3660" spans="1:6">
      <c r="A3660" s="51">
        <v>7</v>
      </c>
      <c r="B3660" s="51">
        <v>72724836</v>
      </c>
      <c r="C3660" s="51">
        <v>-5.8723400000000002E-2</v>
      </c>
      <c r="D3660" s="51">
        <v>1.5426</v>
      </c>
      <c r="E3660" s="51">
        <v>0.54937000000000002</v>
      </c>
      <c r="F3660" s="51" t="s">
        <v>364</v>
      </c>
    </row>
    <row r="3661" spans="1:6">
      <c r="A3661" s="51">
        <v>7</v>
      </c>
      <c r="B3661" s="51">
        <v>72724848</v>
      </c>
      <c r="C3661" s="51">
        <v>-0.08</v>
      </c>
      <c r="D3661" s="51">
        <v>0.26629999999999998</v>
      </c>
      <c r="E3661" s="51">
        <v>0.54998199999999997</v>
      </c>
      <c r="F3661" s="51" t="s">
        <v>364</v>
      </c>
    </row>
    <row r="3662" spans="1:6">
      <c r="A3662" s="51">
        <v>7</v>
      </c>
      <c r="B3662" s="51">
        <v>72746418</v>
      </c>
      <c r="C3662" s="51">
        <v>-2.7963499999999999E-2</v>
      </c>
      <c r="D3662" s="51">
        <v>0</v>
      </c>
      <c r="E3662" s="51">
        <v>0.78948200000000002</v>
      </c>
      <c r="F3662" s="51" t="s">
        <v>1873</v>
      </c>
    </row>
    <row r="3663" spans="1:6">
      <c r="A3663" s="51">
        <v>7</v>
      </c>
      <c r="B3663" s="51">
        <v>72746461</v>
      </c>
      <c r="C3663" s="51">
        <v>4.7619999999999997E-3</v>
      </c>
      <c r="D3663" s="51">
        <v>0.9234</v>
      </c>
      <c r="E3663" s="51">
        <v>0.80101599999999995</v>
      </c>
      <c r="F3663" s="51" t="s">
        <v>1873</v>
      </c>
    </row>
    <row r="3664" spans="1:6">
      <c r="A3664" s="51">
        <v>7</v>
      </c>
      <c r="B3664" s="51">
        <v>72746480</v>
      </c>
      <c r="C3664" s="51">
        <v>-2.2727199999999999E-2</v>
      </c>
      <c r="D3664" s="51">
        <v>7.0099999999999996E-2</v>
      </c>
      <c r="E3664" s="51">
        <v>0.82154899999999997</v>
      </c>
      <c r="F3664" s="51" t="s">
        <v>1873</v>
      </c>
    </row>
    <row r="3665" spans="1:6">
      <c r="A3665" s="51">
        <v>7</v>
      </c>
      <c r="B3665" s="51">
        <v>72746509</v>
      </c>
      <c r="C3665" s="51">
        <v>-6.25E-2</v>
      </c>
      <c r="D3665" s="51">
        <v>0.98050000000000004</v>
      </c>
      <c r="E3665" s="51">
        <v>0.82389599999999996</v>
      </c>
      <c r="F3665" s="51" t="s">
        <v>1873</v>
      </c>
    </row>
    <row r="3666" spans="1:6">
      <c r="A3666" s="51">
        <v>7</v>
      </c>
      <c r="B3666" s="51">
        <v>72884522</v>
      </c>
      <c r="C3666" s="51">
        <v>-7.5757900000000003E-2</v>
      </c>
      <c r="D3666" s="51">
        <v>0.31519999999999998</v>
      </c>
      <c r="E3666" s="51">
        <v>0.63201700000000005</v>
      </c>
      <c r="F3666" s="51" t="s">
        <v>364</v>
      </c>
    </row>
    <row r="3667" spans="1:6">
      <c r="A3667" s="51">
        <v>7</v>
      </c>
      <c r="B3667" s="51">
        <v>72884585</v>
      </c>
      <c r="C3667" s="51">
        <v>-3.0303E-2</v>
      </c>
      <c r="D3667" s="51">
        <v>0</v>
      </c>
      <c r="E3667" s="51">
        <v>0.63201700000000005</v>
      </c>
      <c r="F3667" s="51" t="s">
        <v>364</v>
      </c>
    </row>
    <row r="3668" spans="1:6">
      <c r="A3668" s="51">
        <v>7</v>
      </c>
      <c r="B3668" s="51">
        <v>72884614</v>
      </c>
      <c r="C3668" s="51">
        <v>-4.1666700000000001E-2</v>
      </c>
      <c r="D3668" s="51">
        <v>0.21229999999999999</v>
      </c>
      <c r="E3668" s="51">
        <v>0.53141099999999997</v>
      </c>
      <c r="F3668" s="51" t="s">
        <v>364</v>
      </c>
    </row>
    <row r="3669" spans="1:6">
      <c r="A3669" s="51">
        <v>7</v>
      </c>
      <c r="B3669" s="51">
        <v>72884665</v>
      </c>
      <c r="C3669" s="51">
        <v>-7.3014999999999997E-2</v>
      </c>
      <c r="D3669" s="51">
        <v>0.69569999999999999</v>
      </c>
      <c r="E3669" s="51">
        <v>0.59371300000000005</v>
      </c>
      <c r="F3669" s="51" t="s">
        <v>364</v>
      </c>
    </row>
    <row r="3670" spans="1:6">
      <c r="A3670" s="51">
        <v>7</v>
      </c>
      <c r="B3670" s="51">
        <v>72884740</v>
      </c>
      <c r="C3670" s="51">
        <v>-5.3968099999999998E-2</v>
      </c>
      <c r="D3670" s="51">
        <v>0.12640000000000001</v>
      </c>
      <c r="E3670" s="51">
        <v>0.59432700000000005</v>
      </c>
      <c r="F3670" s="51" t="s">
        <v>364</v>
      </c>
    </row>
    <row r="3671" spans="1:6">
      <c r="A3671" s="51">
        <v>7</v>
      </c>
      <c r="B3671" s="51">
        <v>72986208</v>
      </c>
      <c r="C3671" s="51">
        <v>-0.13850899999999999</v>
      </c>
      <c r="D3671" s="51">
        <v>0.1096</v>
      </c>
      <c r="E3671" s="51">
        <v>0.60887500000000006</v>
      </c>
      <c r="F3671" s="51" t="s">
        <v>364</v>
      </c>
    </row>
    <row r="3672" spans="1:6">
      <c r="A3672" s="51">
        <v>7</v>
      </c>
      <c r="B3672" s="51">
        <v>73099616</v>
      </c>
      <c r="C3672" s="51">
        <v>-0.104167</v>
      </c>
      <c r="D3672" s="51">
        <v>0</v>
      </c>
      <c r="E3672" s="51">
        <v>0.57565200000000005</v>
      </c>
      <c r="F3672" s="51" t="s">
        <v>364</v>
      </c>
    </row>
    <row r="3673" spans="1:6">
      <c r="A3673" s="51">
        <v>7</v>
      </c>
      <c r="B3673" s="51">
        <v>73099618</v>
      </c>
      <c r="C3673" s="51">
        <v>-3.4552800000000002E-2</v>
      </c>
      <c r="D3673" s="51">
        <v>0.53300000000000003</v>
      </c>
      <c r="E3673" s="51">
        <v>0.57565200000000005</v>
      </c>
      <c r="F3673" s="51" t="s">
        <v>364</v>
      </c>
    </row>
    <row r="3674" spans="1:6">
      <c r="A3674" s="51">
        <v>7</v>
      </c>
      <c r="B3674" s="51">
        <v>73099875</v>
      </c>
      <c r="C3674" s="51">
        <v>7.1138E-3</v>
      </c>
      <c r="D3674" s="51">
        <v>0.28849999999999998</v>
      </c>
      <c r="E3674" s="51">
        <v>0.57149799999999995</v>
      </c>
      <c r="F3674" s="51" t="s">
        <v>1873</v>
      </c>
    </row>
    <row r="3675" spans="1:6">
      <c r="A3675" s="51">
        <v>7</v>
      </c>
      <c r="B3675" s="51">
        <v>73134966</v>
      </c>
      <c r="C3675" s="51">
        <v>-9.6899600000000002E-2</v>
      </c>
      <c r="D3675" s="51">
        <v>0.38940000000000002</v>
      </c>
      <c r="E3675" s="51">
        <v>0.64434199999999997</v>
      </c>
      <c r="F3675" s="51" t="s">
        <v>364</v>
      </c>
    </row>
    <row r="3676" spans="1:6">
      <c r="A3676" s="51">
        <v>7</v>
      </c>
      <c r="B3676" s="51">
        <v>73134978</v>
      </c>
      <c r="C3676" s="51">
        <v>-0.112888</v>
      </c>
      <c r="D3676" s="51">
        <v>0.93220000000000003</v>
      </c>
      <c r="E3676" s="51">
        <v>0.64434199999999997</v>
      </c>
      <c r="F3676" s="51" t="s">
        <v>364</v>
      </c>
    </row>
    <row r="3677" spans="1:6">
      <c r="A3677" s="51">
        <v>7</v>
      </c>
      <c r="B3677" s="51">
        <v>73134982</v>
      </c>
      <c r="C3677" s="51">
        <v>-3.4399600000000002E-2</v>
      </c>
      <c r="D3677" s="51">
        <v>0.16209999999999999</v>
      </c>
      <c r="E3677" s="51">
        <v>0.64434199999999997</v>
      </c>
      <c r="F3677" s="51" t="s">
        <v>364</v>
      </c>
    </row>
    <row r="3678" spans="1:6">
      <c r="A3678" s="51">
        <v>7</v>
      </c>
      <c r="B3678" s="51">
        <v>73135020</v>
      </c>
      <c r="C3678" s="51">
        <v>-0.13614399999999999</v>
      </c>
      <c r="D3678" s="51">
        <v>1.0619000000000001</v>
      </c>
      <c r="E3678" s="51">
        <v>0.64434199999999997</v>
      </c>
      <c r="F3678" s="51" t="s">
        <v>364</v>
      </c>
    </row>
    <row r="3679" spans="1:6">
      <c r="A3679" s="51">
        <v>7</v>
      </c>
      <c r="B3679" s="51">
        <v>73267470</v>
      </c>
      <c r="C3679" s="51">
        <v>-0.155996</v>
      </c>
      <c r="D3679" s="51">
        <v>0.92920000000000003</v>
      </c>
      <c r="E3679" s="51">
        <v>0.56015000000000004</v>
      </c>
      <c r="F3679" s="51" t="s">
        <v>364</v>
      </c>
    </row>
    <row r="3680" spans="1:6">
      <c r="A3680" s="51">
        <v>7</v>
      </c>
      <c r="B3680" s="51">
        <v>73267657</v>
      </c>
      <c r="C3680" s="51">
        <v>-0.16326499999999999</v>
      </c>
      <c r="D3680" s="51">
        <v>0.31840000000000002</v>
      </c>
      <c r="E3680" s="51">
        <v>0.59756100000000001</v>
      </c>
      <c r="F3680" s="51" t="s">
        <v>364</v>
      </c>
    </row>
    <row r="3681" spans="1:6">
      <c r="A3681" s="51">
        <v>7</v>
      </c>
      <c r="B3681" s="51">
        <v>73296391</v>
      </c>
      <c r="C3681" s="51">
        <v>-9.1574900000000001E-2</v>
      </c>
      <c r="D3681" s="51">
        <v>1.8592</v>
      </c>
      <c r="E3681" s="51">
        <v>0.53161999999999998</v>
      </c>
      <c r="F3681" s="51" t="s">
        <v>364</v>
      </c>
    </row>
    <row r="3682" spans="1:6">
      <c r="A3682" s="51">
        <v>7</v>
      </c>
      <c r="B3682" s="51">
        <v>73296399</v>
      </c>
      <c r="C3682" s="51">
        <v>-0.111722</v>
      </c>
      <c r="D3682" s="51">
        <v>0.40229999999999999</v>
      </c>
      <c r="E3682" s="51">
        <v>0.53161999999999998</v>
      </c>
      <c r="F3682" s="51" t="s">
        <v>364</v>
      </c>
    </row>
    <row r="3683" spans="1:6">
      <c r="A3683" s="51">
        <v>7</v>
      </c>
      <c r="B3683" s="51">
        <v>73296446</v>
      </c>
      <c r="C3683" s="51">
        <v>2.5641000000000001E-2</v>
      </c>
      <c r="D3683" s="51">
        <v>0.54849999999999999</v>
      </c>
      <c r="E3683" s="51">
        <v>0.53128200000000003</v>
      </c>
      <c r="F3683" s="51" t="s">
        <v>1873</v>
      </c>
    </row>
    <row r="3684" spans="1:6">
      <c r="A3684" s="51">
        <v>7</v>
      </c>
      <c r="B3684" s="51">
        <v>73296479</v>
      </c>
      <c r="C3684" s="51">
        <v>9.1570000000000002E-3</v>
      </c>
      <c r="D3684" s="51">
        <v>0.57840000000000003</v>
      </c>
      <c r="E3684" s="51">
        <v>0.53022000000000002</v>
      </c>
      <c r="F3684" s="51" t="s">
        <v>1873</v>
      </c>
    </row>
    <row r="3685" spans="1:6">
      <c r="A3685" s="51">
        <v>7</v>
      </c>
      <c r="B3685" s="51">
        <v>73345648</v>
      </c>
      <c r="C3685" s="51">
        <v>-9.4893599999999995E-2</v>
      </c>
      <c r="D3685" s="51">
        <v>0.89759999999999995</v>
      </c>
      <c r="E3685" s="51">
        <v>0.55462599999999995</v>
      </c>
      <c r="F3685" s="51" t="s">
        <v>364</v>
      </c>
    </row>
    <row r="3686" spans="1:6">
      <c r="A3686" s="51">
        <v>7</v>
      </c>
      <c r="B3686" s="51">
        <v>73345716</v>
      </c>
      <c r="C3686" s="51">
        <v>-0.109787</v>
      </c>
      <c r="D3686" s="51">
        <v>0.9234</v>
      </c>
      <c r="E3686" s="51">
        <v>0.55549300000000001</v>
      </c>
      <c r="F3686" s="51" t="s">
        <v>364</v>
      </c>
    </row>
    <row r="3687" spans="1:6">
      <c r="A3687" s="51">
        <v>7</v>
      </c>
      <c r="B3687" s="51">
        <v>73345766</v>
      </c>
      <c r="C3687" s="51">
        <v>-0.13361700000000001</v>
      </c>
      <c r="D3687" s="51">
        <v>1.3364</v>
      </c>
      <c r="E3687" s="51">
        <v>0.558145</v>
      </c>
      <c r="F3687" s="51" t="s">
        <v>364</v>
      </c>
    </row>
    <row r="3688" spans="1:6">
      <c r="A3688" s="51">
        <v>7</v>
      </c>
      <c r="B3688" s="51">
        <v>73345854</v>
      </c>
      <c r="C3688" s="51">
        <v>-5.6170200000000003E-2</v>
      </c>
      <c r="D3688" s="51">
        <v>0</v>
      </c>
      <c r="E3688" s="51">
        <v>0.55771999999999999</v>
      </c>
      <c r="F3688" s="51" t="s">
        <v>364</v>
      </c>
    </row>
    <row r="3689" spans="1:6">
      <c r="A3689" s="51">
        <v>7</v>
      </c>
      <c r="B3689" s="51">
        <v>73345893</v>
      </c>
      <c r="C3689" s="51">
        <v>-9.1064000000000006E-2</v>
      </c>
      <c r="D3689" s="51">
        <v>1.0548999999999999</v>
      </c>
      <c r="E3689" s="51">
        <v>0.55771999999999999</v>
      </c>
      <c r="F3689" s="51" t="s">
        <v>364</v>
      </c>
    </row>
    <row r="3690" spans="1:6">
      <c r="A3690" s="51">
        <v>7</v>
      </c>
      <c r="B3690" s="51">
        <v>73345902</v>
      </c>
      <c r="C3690" s="51">
        <v>-0.153617</v>
      </c>
      <c r="D3690" s="51">
        <v>0.32729999999999998</v>
      </c>
      <c r="E3690" s="51">
        <v>0.55771999999999999</v>
      </c>
      <c r="F3690" s="51" t="s">
        <v>364</v>
      </c>
    </row>
    <row r="3691" spans="1:6">
      <c r="A3691" s="51">
        <v>7</v>
      </c>
      <c r="B3691" s="51">
        <v>73425353</v>
      </c>
      <c r="C3691" s="51">
        <v>-0.12</v>
      </c>
      <c r="D3691" s="51">
        <v>0.37059999999999998</v>
      </c>
      <c r="E3691" s="51">
        <v>0.47667799999999999</v>
      </c>
      <c r="F3691" s="51" t="s">
        <v>364</v>
      </c>
    </row>
    <row r="3692" spans="1:6">
      <c r="A3692" s="51">
        <v>7</v>
      </c>
      <c r="B3692" s="51">
        <v>73425623</v>
      </c>
      <c r="C3692" s="51">
        <v>-0.14000000000000001</v>
      </c>
      <c r="D3692" s="51">
        <v>0.97060000000000002</v>
      </c>
      <c r="E3692" s="51">
        <v>0.48292499999999999</v>
      </c>
      <c r="F3692" s="51" t="s">
        <v>364</v>
      </c>
    </row>
    <row r="3693" spans="1:6">
      <c r="A3693" s="51">
        <v>7</v>
      </c>
      <c r="B3693" s="51">
        <v>73496447</v>
      </c>
      <c r="C3693" s="51">
        <v>-0.11004800000000001</v>
      </c>
      <c r="D3693" s="51">
        <v>1.7158</v>
      </c>
      <c r="E3693" s="51">
        <v>0.650648</v>
      </c>
      <c r="F3693" s="51" t="s">
        <v>364</v>
      </c>
    </row>
    <row r="3694" spans="1:6">
      <c r="A3694" s="51">
        <v>7</v>
      </c>
      <c r="B3694" s="51">
        <v>73496472</v>
      </c>
      <c r="C3694" s="51">
        <v>-0.16140399999999999</v>
      </c>
      <c r="D3694" s="51">
        <v>2.0070000000000001</v>
      </c>
      <c r="E3694" s="51">
        <v>0.67080300000000004</v>
      </c>
      <c r="F3694" s="51" t="s">
        <v>364</v>
      </c>
    </row>
    <row r="3695" spans="1:6">
      <c r="A3695" s="51">
        <v>7</v>
      </c>
      <c r="B3695" s="51">
        <v>73496579</v>
      </c>
      <c r="C3695" s="51">
        <v>-0.16617699999999999</v>
      </c>
      <c r="D3695" s="51">
        <v>0.4466</v>
      </c>
      <c r="E3695" s="51">
        <v>0.69094299999999997</v>
      </c>
      <c r="F3695" s="51" t="s">
        <v>364</v>
      </c>
    </row>
    <row r="3696" spans="1:6">
      <c r="A3696" s="51">
        <v>7</v>
      </c>
      <c r="B3696" s="51">
        <v>73511608</v>
      </c>
      <c r="C3696" s="51">
        <v>-0.157858</v>
      </c>
      <c r="D3696" s="51">
        <v>1.2001999999999999</v>
      </c>
      <c r="E3696" s="51">
        <v>0.61408300000000005</v>
      </c>
      <c r="F3696" s="51" t="s">
        <v>364</v>
      </c>
    </row>
    <row r="3697" spans="1:6">
      <c r="A3697" s="51">
        <v>7</v>
      </c>
      <c r="B3697" s="51">
        <v>73511623</v>
      </c>
      <c r="C3697" s="51">
        <v>-0.14302000000000001</v>
      </c>
      <c r="D3697" s="51">
        <v>0.80689999999999995</v>
      </c>
      <c r="E3697" s="51">
        <v>0.57113400000000003</v>
      </c>
      <c r="F3697" s="51" t="s">
        <v>364</v>
      </c>
    </row>
    <row r="3698" spans="1:6">
      <c r="A3698" s="51">
        <v>7</v>
      </c>
      <c r="B3698" s="51">
        <v>73511685</v>
      </c>
      <c r="C3698" s="51">
        <v>-1.7162500000000001E-2</v>
      </c>
      <c r="D3698" s="51">
        <v>0</v>
      </c>
      <c r="E3698" s="51">
        <v>0.57136799999999999</v>
      </c>
      <c r="F3698" s="51" t="s">
        <v>364</v>
      </c>
    </row>
    <row r="3699" spans="1:6">
      <c r="A3699" s="51">
        <v>7</v>
      </c>
      <c r="B3699" s="51">
        <v>73511687</v>
      </c>
      <c r="C3699" s="51">
        <v>-0.108696</v>
      </c>
      <c r="D3699" s="51">
        <v>0.66979999999999995</v>
      </c>
      <c r="E3699" s="51">
        <v>0.57044600000000001</v>
      </c>
      <c r="F3699" s="51" t="s">
        <v>364</v>
      </c>
    </row>
    <row r="3700" spans="1:6">
      <c r="A3700" s="51">
        <v>7</v>
      </c>
      <c r="B3700" s="51">
        <v>73511705</v>
      </c>
      <c r="C3700" s="51">
        <v>-2.1739100000000001E-2</v>
      </c>
      <c r="D3700" s="51">
        <v>0.2271</v>
      </c>
      <c r="E3700" s="51">
        <v>0.56851799999999997</v>
      </c>
      <c r="F3700" s="51" t="s">
        <v>364</v>
      </c>
    </row>
    <row r="3701" spans="1:6">
      <c r="A3701" s="51">
        <v>7</v>
      </c>
      <c r="B3701" s="51">
        <v>73586648</v>
      </c>
      <c r="C3701" s="51">
        <v>-0.18</v>
      </c>
      <c r="D3701" s="51">
        <v>0.4042</v>
      </c>
      <c r="E3701" s="51">
        <v>0.49841299999999999</v>
      </c>
      <c r="F3701" s="51" t="s">
        <v>364</v>
      </c>
    </row>
    <row r="3702" spans="1:6">
      <c r="A3702" s="51">
        <v>7</v>
      </c>
      <c r="B3702" s="51">
        <v>73586671</v>
      </c>
      <c r="C3702" s="51">
        <v>-0.18</v>
      </c>
      <c r="D3702" s="51">
        <v>1.2547999999999999</v>
      </c>
      <c r="E3702" s="51">
        <v>0.49841299999999999</v>
      </c>
      <c r="F3702" s="51" t="s">
        <v>364</v>
      </c>
    </row>
    <row r="3703" spans="1:6">
      <c r="A3703" s="51">
        <v>7</v>
      </c>
      <c r="B3703" s="51">
        <v>73586697</v>
      </c>
      <c r="C3703" s="51">
        <v>-0.2</v>
      </c>
      <c r="D3703" s="51">
        <v>0.17330000000000001</v>
      </c>
      <c r="E3703" s="51">
        <v>0.49841299999999999</v>
      </c>
      <c r="F3703" s="51" t="s">
        <v>364</v>
      </c>
    </row>
    <row r="3704" spans="1:6">
      <c r="A3704" s="51">
        <v>7</v>
      </c>
      <c r="B3704" s="51">
        <v>73586722</v>
      </c>
      <c r="C3704" s="51">
        <v>-0.06</v>
      </c>
      <c r="D3704" s="51">
        <v>0.67079999999999995</v>
      </c>
      <c r="E3704" s="51">
        <v>0.498971</v>
      </c>
      <c r="F3704" s="51" t="s">
        <v>364</v>
      </c>
    </row>
    <row r="3705" spans="1:6">
      <c r="A3705" s="51">
        <v>7</v>
      </c>
      <c r="B3705" s="51">
        <v>73654528</v>
      </c>
      <c r="C3705" s="51">
        <v>6.0606100000000003E-2</v>
      </c>
      <c r="D3705" s="51">
        <v>0</v>
      </c>
      <c r="E3705" s="51">
        <v>0.54679900000000004</v>
      </c>
      <c r="F3705" s="51" t="s">
        <v>1873</v>
      </c>
    </row>
    <row r="3706" spans="1:6">
      <c r="A3706" s="51">
        <v>7</v>
      </c>
      <c r="B3706" s="51">
        <v>73654532</v>
      </c>
      <c r="C3706" s="51">
        <v>-0.18421100000000001</v>
      </c>
      <c r="D3706" s="51">
        <v>0.33850000000000002</v>
      </c>
      <c r="E3706" s="51">
        <v>0.54760900000000001</v>
      </c>
      <c r="F3706" s="51" t="s">
        <v>364</v>
      </c>
    </row>
    <row r="3707" spans="1:6">
      <c r="A3707" s="51">
        <v>7</v>
      </c>
      <c r="B3707" s="51">
        <v>73677570</v>
      </c>
      <c r="C3707" s="51">
        <v>-0.18843799999999999</v>
      </c>
      <c r="D3707" s="51">
        <v>0.34139999999999998</v>
      </c>
      <c r="E3707" s="51">
        <v>0.65562600000000004</v>
      </c>
      <c r="F3707" s="51" t="s">
        <v>364</v>
      </c>
    </row>
    <row r="3708" spans="1:6">
      <c r="A3708" s="51">
        <v>7</v>
      </c>
      <c r="B3708" s="51">
        <v>73709679</v>
      </c>
      <c r="C3708" s="51">
        <v>5.8823500000000001E-2</v>
      </c>
      <c r="D3708" s="51">
        <v>0.10630000000000001</v>
      </c>
      <c r="E3708" s="51">
        <v>0.62214599999999998</v>
      </c>
      <c r="F3708" s="51" t="s">
        <v>1873</v>
      </c>
    </row>
    <row r="3709" spans="1:6">
      <c r="A3709" s="51">
        <v>7</v>
      </c>
      <c r="B3709" s="51">
        <v>73716458</v>
      </c>
      <c r="C3709" s="51">
        <v>-0.02</v>
      </c>
      <c r="D3709" s="51">
        <v>0.2271</v>
      </c>
      <c r="E3709" s="51">
        <v>0.47075299999999998</v>
      </c>
      <c r="F3709" s="51" t="s">
        <v>364</v>
      </c>
    </row>
    <row r="3710" spans="1:6">
      <c r="A3710" s="51">
        <v>7</v>
      </c>
      <c r="B3710" s="51">
        <v>73754657</v>
      </c>
      <c r="C3710" s="51">
        <v>0</v>
      </c>
      <c r="D3710" s="51">
        <v>0</v>
      </c>
      <c r="E3710" s="51">
        <v>0.51755499999999999</v>
      </c>
      <c r="F3710" s="51" t="s">
        <v>364</v>
      </c>
    </row>
    <row r="3711" spans="1:6">
      <c r="A3711" s="51">
        <v>7</v>
      </c>
      <c r="B3711" s="51">
        <v>73754701</v>
      </c>
      <c r="C3711" s="51">
        <v>0</v>
      </c>
      <c r="D3711" s="51">
        <v>0.2271</v>
      </c>
      <c r="E3711" s="51">
        <v>0.51886399999999999</v>
      </c>
      <c r="F3711" s="51" t="s">
        <v>364</v>
      </c>
    </row>
    <row r="3712" spans="1:6">
      <c r="A3712" s="51">
        <v>7</v>
      </c>
      <c r="B3712" s="51">
        <v>73754830</v>
      </c>
      <c r="C3712" s="51">
        <v>0</v>
      </c>
      <c r="D3712" s="51">
        <v>0</v>
      </c>
      <c r="E3712" s="51">
        <v>0.50020500000000001</v>
      </c>
      <c r="F3712" s="51" t="s">
        <v>364</v>
      </c>
    </row>
    <row r="3713" spans="1:6">
      <c r="A3713" s="51">
        <v>7</v>
      </c>
      <c r="B3713" s="51">
        <v>73754881</v>
      </c>
      <c r="C3713" s="51">
        <v>-9.0380199999999994E-2</v>
      </c>
      <c r="D3713" s="51">
        <v>0.1187</v>
      </c>
      <c r="E3713" s="51">
        <v>0.52088800000000002</v>
      </c>
      <c r="F3713" s="51" t="s">
        <v>364</v>
      </c>
    </row>
    <row r="3714" spans="1:6">
      <c r="A3714" s="51">
        <v>7</v>
      </c>
      <c r="B3714" s="51">
        <v>73762164</v>
      </c>
      <c r="C3714" s="51">
        <v>-0.15476200000000001</v>
      </c>
      <c r="D3714" s="51">
        <v>0.79449999999999998</v>
      </c>
      <c r="E3714" s="51">
        <v>0.80239799999999994</v>
      </c>
      <c r="F3714" s="51" t="s">
        <v>1873</v>
      </c>
    </row>
    <row r="3715" spans="1:6">
      <c r="A3715" s="51">
        <v>7</v>
      </c>
      <c r="B3715" s="51">
        <v>73762169</v>
      </c>
      <c r="C3715" s="51">
        <v>1.19048E-2</v>
      </c>
      <c r="D3715" s="51">
        <v>0</v>
      </c>
      <c r="E3715" s="51">
        <v>0.80239799999999994</v>
      </c>
      <c r="F3715" s="51" t="s">
        <v>1873</v>
      </c>
    </row>
    <row r="3716" spans="1:6">
      <c r="A3716" s="51">
        <v>7</v>
      </c>
      <c r="B3716" s="51">
        <v>73845852</v>
      </c>
      <c r="C3716" s="51">
        <v>-4.2553199999999999E-2</v>
      </c>
      <c r="D3716" s="51">
        <v>0.36120000000000002</v>
      </c>
      <c r="E3716" s="51">
        <v>0.51852299999999996</v>
      </c>
      <c r="F3716" s="51" t="s">
        <v>364</v>
      </c>
    </row>
    <row r="3717" spans="1:6">
      <c r="A3717" s="51">
        <v>7</v>
      </c>
      <c r="B3717" s="51">
        <v>73846059</v>
      </c>
      <c r="C3717" s="51">
        <v>-7.6377899999999999E-2</v>
      </c>
      <c r="D3717" s="51">
        <v>2.09</v>
      </c>
      <c r="E3717" s="51">
        <v>0.51698900000000003</v>
      </c>
      <c r="F3717" s="51" t="s">
        <v>364</v>
      </c>
    </row>
    <row r="3718" spans="1:6">
      <c r="A3718" s="51">
        <v>7</v>
      </c>
      <c r="B3718" s="51">
        <v>73846084</v>
      </c>
      <c r="C3718" s="51">
        <v>-5.9465400000000002E-2</v>
      </c>
      <c r="D3718" s="51">
        <v>0.2492</v>
      </c>
      <c r="E3718" s="51">
        <v>0.51713600000000004</v>
      </c>
      <c r="F3718" s="51" t="s">
        <v>364</v>
      </c>
    </row>
    <row r="3719" spans="1:6">
      <c r="A3719" s="51">
        <v>7</v>
      </c>
      <c r="B3719" s="51">
        <v>73881839</v>
      </c>
      <c r="C3719" s="51">
        <v>-5.11111E-2</v>
      </c>
      <c r="D3719" s="51">
        <v>0.20449999999999999</v>
      </c>
      <c r="E3719" s="51">
        <v>0.536242</v>
      </c>
      <c r="F3719" s="51" t="s">
        <v>364</v>
      </c>
    </row>
    <row r="3720" spans="1:6">
      <c r="A3720" s="51">
        <v>7</v>
      </c>
      <c r="B3720" s="51">
        <v>73881865</v>
      </c>
      <c r="C3720" s="51">
        <v>-0.111818</v>
      </c>
      <c r="D3720" s="51">
        <v>0.47499999999999998</v>
      </c>
      <c r="E3720" s="51">
        <v>0.55074599999999996</v>
      </c>
      <c r="F3720" s="51" t="s">
        <v>364</v>
      </c>
    </row>
    <row r="3721" spans="1:6">
      <c r="A3721" s="51">
        <v>7</v>
      </c>
      <c r="B3721" s="51">
        <v>73881941</v>
      </c>
      <c r="C3721" s="51">
        <v>-0.15181800000000001</v>
      </c>
      <c r="D3721" s="51">
        <v>1.0145</v>
      </c>
      <c r="E3721" s="51">
        <v>0.53146899999999997</v>
      </c>
      <c r="F3721" s="51" t="s">
        <v>364</v>
      </c>
    </row>
    <row r="3722" spans="1:6">
      <c r="A3722" s="51">
        <v>7</v>
      </c>
      <c r="B3722" s="51">
        <v>73882021</v>
      </c>
      <c r="C3722" s="51">
        <v>-6.9090899999999997E-2</v>
      </c>
      <c r="D3722" s="51">
        <v>0.93259999999999998</v>
      </c>
      <c r="E3722" s="51">
        <v>0.53146899999999997</v>
      </c>
      <c r="F3722" s="51" t="s">
        <v>364</v>
      </c>
    </row>
    <row r="3723" spans="1:6">
      <c r="A3723" s="51">
        <v>7</v>
      </c>
      <c r="B3723" s="51">
        <v>73888785</v>
      </c>
      <c r="C3723" s="51">
        <v>-5.8333299999999998E-2</v>
      </c>
      <c r="D3723" s="51">
        <v>0</v>
      </c>
      <c r="E3723" s="51">
        <v>0.58857499999999996</v>
      </c>
      <c r="F3723" s="51" t="s">
        <v>364</v>
      </c>
    </row>
    <row r="3724" spans="1:6">
      <c r="A3724" s="51">
        <v>7</v>
      </c>
      <c r="B3724" s="51">
        <v>73888854</v>
      </c>
      <c r="C3724" s="51">
        <v>-1.8723400000000001E-2</v>
      </c>
      <c r="D3724" s="51">
        <v>0.21229999999999999</v>
      </c>
      <c r="E3724" s="51">
        <v>0.58068299999999995</v>
      </c>
      <c r="F3724" s="51" t="s">
        <v>364</v>
      </c>
    </row>
    <row r="3725" spans="1:6">
      <c r="A3725" s="51">
        <v>7</v>
      </c>
      <c r="B3725" s="51">
        <v>73888860</v>
      </c>
      <c r="C3725" s="51">
        <v>-0.17616999999999999</v>
      </c>
      <c r="D3725" s="51">
        <v>0.1211</v>
      </c>
      <c r="E3725" s="51">
        <v>0.581291</v>
      </c>
      <c r="F3725" s="51" t="s">
        <v>364</v>
      </c>
    </row>
    <row r="3726" spans="1:6">
      <c r="A3726" s="51">
        <v>7</v>
      </c>
      <c r="B3726" s="51">
        <v>73888874</v>
      </c>
      <c r="C3726" s="51">
        <v>-1.8723400000000001E-2</v>
      </c>
      <c r="D3726" s="51">
        <v>0.21229999999999999</v>
      </c>
      <c r="E3726" s="51">
        <v>0.58493899999999999</v>
      </c>
      <c r="F3726" s="51" t="s">
        <v>364</v>
      </c>
    </row>
    <row r="3727" spans="1:6">
      <c r="A3727" s="51">
        <v>7</v>
      </c>
      <c r="B3727" s="51">
        <v>73888980</v>
      </c>
      <c r="C3727" s="51">
        <v>-0.02</v>
      </c>
      <c r="D3727" s="51">
        <v>0.2271</v>
      </c>
      <c r="E3727" s="51">
        <v>0.58167800000000003</v>
      </c>
      <c r="F3727" s="51" t="s">
        <v>364</v>
      </c>
    </row>
    <row r="3728" spans="1:6">
      <c r="A3728" s="51">
        <v>7</v>
      </c>
      <c r="B3728" s="51">
        <v>73954977</v>
      </c>
      <c r="C3728" s="51">
        <v>-6.9767399999999993E-2</v>
      </c>
      <c r="D3728" s="51">
        <v>0.67079999999999995</v>
      </c>
      <c r="E3728" s="51">
        <v>0.63924300000000001</v>
      </c>
      <c r="F3728" s="51" t="s">
        <v>364</v>
      </c>
    </row>
    <row r="3729" spans="1:6">
      <c r="A3729" s="51">
        <v>7</v>
      </c>
      <c r="B3729" s="51">
        <v>73955044</v>
      </c>
      <c r="C3729" s="51">
        <v>-9.3023300000000003E-2</v>
      </c>
      <c r="D3729" s="51">
        <v>9.3899999999999997E-2</v>
      </c>
      <c r="E3729" s="51">
        <v>0.63273900000000005</v>
      </c>
      <c r="F3729" s="51" t="s">
        <v>364</v>
      </c>
    </row>
    <row r="3730" spans="1:6">
      <c r="A3730" s="51">
        <v>7</v>
      </c>
      <c r="B3730" s="51">
        <v>73955237</v>
      </c>
      <c r="C3730" s="51">
        <v>-0.203182</v>
      </c>
      <c r="D3730" s="51">
        <v>0.13880000000000001</v>
      </c>
      <c r="E3730" s="51">
        <v>0.63187199999999999</v>
      </c>
      <c r="F3730" s="51" t="s">
        <v>364</v>
      </c>
    </row>
    <row r="3731" spans="1:6">
      <c r="A3731" s="51">
        <v>7</v>
      </c>
      <c r="B3731" s="51">
        <v>73955312</v>
      </c>
      <c r="C3731" s="51">
        <v>-0.13953499999999999</v>
      </c>
      <c r="D3731" s="51">
        <v>0.85389999999999999</v>
      </c>
      <c r="E3731" s="51">
        <v>0.63117000000000001</v>
      </c>
      <c r="F3731" s="51" t="s">
        <v>364</v>
      </c>
    </row>
    <row r="3732" spans="1:6">
      <c r="A3732" s="51">
        <v>7</v>
      </c>
      <c r="B3732" s="51">
        <v>73955357</v>
      </c>
      <c r="C3732" s="51">
        <v>-0.203182</v>
      </c>
      <c r="D3732" s="51">
        <v>0.13880000000000001</v>
      </c>
      <c r="E3732" s="51">
        <v>0.63116899999999998</v>
      </c>
      <c r="F3732" s="51" t="s">
        <v>364</v>
      </c>
    </row>
    <row r="3733" spans="1:6">
      <c r="A3733" s="51">
        <v>7</v>
      </c>
      <c r="B3733" s="51">
        <v>74283955</v>
      </c>
      <c r="C3733" s="51">
        <v>-0.122596</v>
      </c>
      <c r="D3733" s="51">
        <v>0.95040000000000002</v>
      </c>
      <c r="E3733" s="51">
        <v>0.59709400000000001</v>
      </c>
      <c r="F3733" s="51" t="s">
        <v>364</v>
      </c>
    </row>
    <row r="3734" spans="1:6">
      <c r="A3734" s="51">
        <v>7</v>
      </c>
      <c r="B3734" s="51">
        <v>74414890</v>
      </c>
      <c r="C3734" s="51">
        <v>-0.16</v>
      </c>
      <c r="D3734" s="51">
        <v>0.79449999999999998</v>
      </c>
      <c r="E3734" s="51">
        <v>0.50990800000000003</v>
      </c>
      <c r="F3734" s="51" t="s">
        <v>364</v>
      </c>
    </row>
    <row r="3735" spans="1:6">
      <c r="A3735" s="51">
        <v>7</v>
      </c>
      <c r="B3735" s="51">
        <v>74415125</v>
      </c>
      <c r="C3735" s="51">
        <v>-0.02</v>
      </c>
      <c r="D3735" s="51">
        <v>0.2271</v>
      </c>
      <c r="E3735" s="51">
        <v>0.51025600000000004</v>
      </c>
      <c r="F3735" s="51" t="s">
        <v>364</v>
      </c>
    </row>
    <row r="3736" spans="1:6">
      <c r="A3736" s="51">
        <v>7</v>
      </c>
      <c r="B3736" s="51">
        <v>74439252</v>
      </c>
      <c r="C3736" s="51">
        <v>-5.8905399999999997E-2</v>
      </c>
      <c r="D3736" s="51">
        <v>0.2457</v>
      </c>
      <c r="E3736" s="51">
        <v>0.578573</v>
      </c>
      <c r="F3736" s="51" t="s">
        <v>364</v>
      </c>
    </row>
    <row r="3737" spans="1:6">
      <c r="A3737" s="51">
        <v>7</v>
      </c>
      <c r="B3737" s="51">
        <v>74439391</v>
      </c>
      <c r="C3737" s="51">
        <v>-2.0408200000000001E-2</v>
      </c>
      <c r="D3737" s="51">
        <v>0.2271</v>
      </c>
      <c r="E3737" s="51">
        <v>0.58065299999999997</v>
      </c>
      <c r="F3737" s="51" t="s">
        <v>364</v>
      </c>
    </row>
    <row r="3738" spans="1:6">
      <c r="A3738" s="51">
        <v>7</v>
      </c>
      <c r="B3738" s="51">
        <v>74439421</v>
      </c>
      <c r="C3738" s="51">
        <v>-0.12013</v>
      </c>
      <c r="D3738" s="51">
        <v>0.4466</v>
      </c>
      <c r="E3738" s="51">
        <v>0.58054399999999995</v>
      </c>
      <c r="F3738" s="51" t="s">
        <v>364</v>
      </c>
    </row>
    <row r="3739" spans="1:6">
      <c r="A3739" s="51">
        <v>7</v>
      </c>
      <c r="B3739" s="51">
        <v>74517070</v>
      </c>
      <c r="C3739" s="51">
        <v>-0.08</v>
      </c>
      <c r="D3739" s="51">
        <v>0.42859999999999998</v>
      </c>
      <c r="E3739" s="51">
        <v>0.51144599999999996</v>
      </c>
      <c r="F3739" s="51" t="s">
        <v>364</v>
      </c>
    </row>
    <row r="3740" spans="1:6">
      <c r="A3740" s="51">
        <v>7</v>
      </c>
      <c r="B3740" s="51">
        <v>74517072</v>
      </c>
      <c r="C3740" s="51">
        <v>-0.02</v>
      </c>
      <c r="D3740" s="51">
        <v>0.2271</v>
      </c>
      <c r="E3740" s="51">
        <v>0.51126799999999994</v>
      </c>
      <c r="F3740" s="51" t="s">
        <v>364</v>
      </c>
    </row>
    <row r="3741" spans="1:6">
      <c r="A3741" s="51">
        <v>7</v>
      </c>
      <c r="B3741" s="51">
        <v>74517098</v>
      </c>
      <c r="C3741" s="51">
        <v>-0.02</v>
      </c>
      <c r="D3741" s="51">
        <v>0</v>
      </c>
      <c r="E3741" s="51">
        <v>0.51162300000000005</v>
      </c>
      <c r="F3741" s="51" t="s">
        <v>364</v>
      </c>
    </row>
    <row r="3742" spans="1:6">
      <c r="A3742" s="51">
        <v>7</v>
      </c>
      <c r="B3742" s="51">
        <v>74517162</v>
      </c>
      <c r="C3742" s="51">
        <v>-5.8775500000000001E-2</v>
      </c>
      <c r="D3742" s="51">
        <v>0.1225</v>
      </c>
      <c r="E3742" s="51">
        <v>0.51056100000000004</v>
      </c>
      <c r="F3742" s="51" t="s">
        <v>364</v>
      </c>
    </row>
    <row r="3743" spans="1:6">
      <c r="A3743" s="51">
        <v>7</v>
      </c>
      <c r="B3743" s="51">
        <v>74517175</v>
      </c>
      <c r="C3743" s="51">
        <v>-5.95918E-2</v>
      </c>
      <c r="D3743" s="51">
        <v>0.89890000000000003</v>
      </c>
      <c r="E3743" s="51">
        <v>0.51056199999999996</v>
      </c>
      <c r="F3743" s="51" t="s">
        <v>364</v>
      </c>
    </row>
    <row r="3744" spans="1:6">
      <c r="A3744" s="51">
        <v>7</v>
      </c>
      <c r="B3744" s="51">
        <v>74517305</v>
      </c>
      <c r="C3744" s="51">
        <v>-5.95918E-2</v>
      </c>
      <c r="D3744" s="51">
        <v>0.89890000000000003</v>
      </c>
      <c r="E3744" s="51">
        <v>0.51346800000000004</v>
      </c>
      <c r="F3744" s="51" t="s">
        <v>364</v>
      </c>
    </row>
    <row r="3745" spans="1:6">
      <c r="A3745" s="51">
        <v>7</v>
      </c>
      <c r="B3745" s="51">
        <v>74517326</v>
      </c>
      <c r="C3745" s="51">
        <v>0</v>
      </c>
      <c r="D3745" s="51">
        <v>0.10630000000000001</v>
      </c>
      <c r="E3745" s="51">
        <v>0.51337999999999995</v>
      </c>
      <c r="F3745" s="51" t="s">
        <v>364</v>
      </c>
    </row>
    <row r="3746" spans="1:6">
      <c r="A3746" s="51">
        <v>7</v>
      </c>
      <c r="B3746" s="51">
        <v>74517366</v>
      </c>
      <c r="C3746" s="51">
        <v>-3.83673E-2</v>
      </c>
      <c r="D3746" s="51">
        <v>0.53300000000000003</v>
      </c>
      <c r="E3746" s="51">
        <v>0.51337999999999995</v>
      </c>
      <c r="F3746" s="51" t="s">
        <v>364</v>
      </c>
    </row>
    <row r="3747" spans="1:6">
      <c r="A3747" s="51">
        <v>7</v>
      </c>
      <c r="B3747" s="51">
        <v>74517401</v>
      </c>
      <c r="C3747" s="51">
        <v>-0.02</v>
      </c>
      <c r="D3747" s="51">
        <v>0.2271</v>
      </c>
      <c r="E3747" s="51">
        <v>0.51337999999999995</v>
      </c>
      <c r="F3747" s="51" t="s">
        <v>364</v>
      </c>
    </row>
    <row r="3748" spans="1:6">
      <c r="A3748" s="51">
        <v>7</v>
      </c>
      <c r="B3748" s="51">
        <v>74576568</v>
      </c>
      <c r="C3748" s="51">
        <v>-2.0833299999999999E-2</v>
      </c>
      <c r="D3748" s="51">
        <v>0</v>
      </c>
      <c r="E3748" s="51">
        <v>0.632243</v>
      </c>
      <c r="F3748" s="51" t="s">
        <v>364</v>
      </c>
    </row>
    <row r="3749" spans="1:6">
      <c r="A3749" s="51">
        <v>7</v>
      </c>
      <c r="B3749" s="51">
        <v>74576598</v>
      </c>
      <c r="C3749" s="51">
        <v>-0.12257700000000001</v>
      </c>
      <c r="D3749" s="51">
        <v>0.3906</v>
      </c>
      <c r="E3749" s="51">
        <v>0.63412299999999999</v>
      </c>
      <c r="F3749" s="51" t="s">
        <v>364</v>
      </c>
    </row>
    <row r="3750" spans="1:6">
      <c r="A3750" s="51">
        <v>7</v>
      </c>
      <c r="B3750" s="51">
        <v>74576622</v>
      </c>
      <c r="C3750" s="51">
        <v>-1.7958999999999999E-2</v>
      </c>
      <c r="D3750" s="51">
        <v>0.27839999999999998</v>
      </c>
      <c r="E3750" s="51">
        <v>0.55214399999999997</v>
      </c>
      <c r="F3750" s="51" t="s">
        <v>364</v>
      </c>
    </row>
    <row r="3751" spans="1:6">
      <c r="A3751" s="51">
        <v>7</v>
      </c>
      <c r="B3751" s="51">
        <v>74576667</v>
      </c>
      <c r="C3751" s="51">
        <v>-0.1</v>
      </c>
      <c r="D3751" s="51">
        <v>0.44790000000000002</v>
      </c>
      <c r="E3751" s="51">
        <v>0.58818599999999999</v>
      </c>
      <c r="F3751" s="51" t="s">
        <v>364</v>
      </c>
    </row>
    <row r="3752" spans="1:6">
      <c r="A3752" s="51">
        <v>7</v>
      </c>
      <c r="B3752" s="51">
        <v>74576712</v>
      </c>
      <c r="C3752" s="51">
        <v>-4.7619000000000003E-3</v>
      </c>
      <c r="D3752" s="51">
        <v>0.40579999999999999</v>
      </c>
      <c r="E3752" s="51">
        <v>0.58818599999999999</v>
      </c>
      <c r="F3752" s="51" t="s">
        <v>364</v>
      </c>
    </row>
    <row r="3753" spans="1:6">
      <c r="A3753" s="51">
        <v>7</v>
      </c>
      <c r="B3753" s="51">
        <v>74659100</v>
      </c>
      <c r="C3753" s="51">
        <v>-3.7551000000000001E-2</v>
      </c>
      <c r="D3753" s="51">
        <v>0.1198</v>
      </c>
      <c r="E3753" s="51">
        <v>0.43123899999999998</v>
      </c>
      <c r="F3753" s="51" t="s">
        <v>364</v>
      </c>
    </row>
    <row r="3754" spans="1:6">
      <c r="A3754" s="51">
        <v>7</v>
      </c>
      <c r="B3754" s="51">
        <v>74659273</v>
      </c>
      <c r="C3754" s="51">
        <v>-9.91837E-2</v>
      </c>
      <c r="D3754" s="51">
        <v>0.19009999999999999</v>
      </c>
      <c r="E3754" s="51">
        <v>0.43112099999999998</v>
      </c>
      <c r="F3754" s="51" t="s">
        <v>364</v>
      </c>
    </row>
    <row r="3755" spans="1:6">
      <c r="A3755" s="51">
        <v>7</v>
      </c>
      <c r="B3755" s="51">
        <v>74716298</v>
      </c>
      <c r="C3755" s="51">
        <v>-7.8004599999999993E-2</v>
      </c>
      <c r="D3755" s="51">
        <v>0.36120000000000002</v>
      </c>
      <c r="E3755" s="51">
        <v>0.74889799999999995</v>
      </c>
      <c r="F3755" s="51" t="s">
        <v>1873</v>
      </c>
    </row>
    <row r="3756" spans="1:6">
      <c r="A3756" s="51">
        <v>7</v>
      </c>
      <c r="B3756" s="51">
        <v>74716371</v>
      </c>
      <c r="C3756" s="51">
        <v>3.6281E-3</v>
      </c>
      <c r="D3756" s="51">
        <v>0.99780000000000002</v>
      </c>
      <c r="E3756" s="51">
        <v>0.74942500000000001</v>
      </c>
      <c r="F3756" s="51" t="s">
        <v>1873</v>
      </c>
    </row>
    <row r="3757" spans="1:6">
      <c r="A3757" s="51">
        <v>7</v>
      </c>
      <c r="B3757" s="51">
        <v>74716396</v>
      </c>
      <c r="C3757" s="51">
        <v>-7.9313700000000001E-2</v>
      </c>
      <c r="D3757" s="51">
        <v>1.0673999999999999</v>
      </c>
      <c r="E3757" s="51">
        <v>0.76468100000000006</v>
      </c>
      <c r="F3757" s="51" t="s">
        <v>1873</v>
      </c>
    </row>
    <row r="3758" spans="1:6">
      <c r="A3758" s="51">
        <v>7</v>
      </c>
      <c r="B3758" s="51">
        <v>74716495</v>
      </c>
      <c r="C3758" s="51">
        <v>-7.8004599999999993E-2</v>
      </c>
      <c r="D3758" s="51">
        <v>0.64239999999999997</v>
      </c>
      <c r="E3758" s="51">
        <v>0.69334600000000002</v>
      </c>
      <c r="F3758" s="51" t="s">
        <v>364</v>
      </c>
    </row>
    <row r="3759" spans="1:6">
      <c r="A3759" s="51">
        <v>7</v>
      </c>
      <c r="B3759" s="51">
        <v>74716511</v>
      </c>
      <c r="C3759" s="51">
        <v>-7.4376100000000001E-2</v>
      </c>
      <c r="D3759" s="51">
        <v>0.18149999999999999</v>
      </c>
      <c r="E3759" s="51">
        <v>0.69334600000000002</v>
      </c>
      <c r="F3759" s="51" t="s">
        <v>364</v>
      </c>
    </row>
    <row r="3760" spans="1:6">
      <c r="A3760" s="51">
        <v>7</v>
      </c>
      <c r="B3760" s="51">
        <v>74987500</v>
      </c>
      <c r="C3760" s="51">
        <v>-0.16444400000000001</v>
      </c>
      <c r="D3760" s="51">
        <v>0</v>
      </c>
      <c r="E3760" s="51">
        <v>0.51053300000000001</v>
      </c>
      <c r="F3760" s="51" t="s">
        <v>364</v>
      </c>
    </row>
    <row r="3761" spans="1:6">
      <c r="A3761" s="51">
        <v>7</v>
      </c>
      <c r="B3761" s="51">
        <v>74987545</v>
      </c>
      <c r="C3761" s="51">
        <v>-0.16444400000000001</v>
      </c>
      <c r="D3761" s="51">
        <v>0</v>
      </c>
      <c r="E3761" s="51">
        <v>0.51091299999999995</v>
      </c>
      <c r="F3761" s="51" t="s">
        <v>364</v>
      </c>
    </row>
    <row r="3762" spans="1:6">
      <c r="A3762" s="51">
        <v>7</v>
      </c>
      <c r="B3762" s="51">
        <v>74987563</v>
      </c>
      <c r="C3762" s="51">
        <v>-9.11111E-2</v>
      </c>
      <c r="D3762" s="51">
        <v>0</v>
      </c>
      <c r="E3762" s="51">
        <v>0.51205599999999996</v>
      </c>
      <c r="F3762" s="51" t="s">
        <v>364</v>
      </c>
    </row>
    <row r="3763" spans="1:6">
      <c r="A3763" s="51">
        <v>7</v>
      </c>
      <c r="B3763" s="51">
        <v>74987652</v>
      </c>
      <c r="C3763" s="51">
        <v>-1.5555599999999999E-2</v>
      </c>
      <c r="D3763" s="51">
        <v>0</v>
      </c>
      <c r="E3763" s="51">
        <v>0.54854400000000003</v>
      </c>
      <c r="F3763" s="51" t="s">
        <v>364</v>
      </c>
    </row>
    <row r="3764" spans="1:6">
      <c r="A3764" s="51">
        <v>7</v>
      </c>
      <c r="B3764" s="51">
        <v>75103782</v>
      </c>
      <c r="C3764" s="51">
        <v>-7.87852E-2</v>
      </c>
      <c r="D3764" s="51">
        <v>9.9500000000000005E-2</v>
      </c>
      <c r="E3764" s="51">
        <v>0.58346600000000004</v>
      </c>
      <c r="F3764" s="51" t="s">
        <v>364</v>
      </c>
    </row>
    <row r="3765" spans="1:6">
      <c r="A3765" s="51">
        <v>7</v>
      </c>
      <c r="B3765" s="51">
        <v>75103817</v>
      </c>
      <c r="C3765" s="51">
        <v>-5.55294E-2</v>
      </c>
      <c r="D3765" s="51">
        <v>1.3982000000000001</v>
      </c>
      <c r="E3765" s="51">
        <v>0.58346600000000004</v>
      </c>
      <c r="F3765" s="51" t="s">
        <v>364</v>
      </c>
    </row>
    <row r="3766" spans="1:6">
      <c r="A3766" s="51">
        <v>7</v>
      </c>
      <c r="B3766" s="51">
        <v>75103850</v>
      </c>
      <c r="C3766" s="51">
        <v>-3.9183700000000002E-2</v>
      </c>
      <c r="D3766" s="51">
        <v>0.42859999999999998</v>
      </c>
      <c r="E3766" s="51">
        <v>0.52298800000000001</v>
      </c>
      <c r="F3766" s="51" t="s">
        <v>364</v>
      </c>
    </row>
    <row r="3767" spans="1:6">
      <c r="A3767" s="51">
        <v>7</v>
      </c>
      <c r="B3767" s="51">
        <v>75281260</v>
      </c>
      <c r="C3767" s="51">
        <v>-8.9186000000000001E-2</v>
      </c>
      <c r="D3767" s="51">
        <v>0</v>
      </c>
      <c r="E3767" s="51">
        <v>0.59291799999999995</v>
      </c>
      <c r="F3767" s="51" t="s">
        <v>364</v>
      </c>
    </row>
    <row r="3768" spans="1:6">
      <c r="A3768" s="51">
        <v>7</v>
      </c>
      <c r="B3768" s="51">
        <v>75281422</v>
      </c>
      <c r="C3768" s="51">
        <v>-0.16610900000000001</v>
      </c>
      <c r="D3768" s="51">
        <v>0.53269999999999995</v>
      </c>
      <c r="E3768" s="51">
        <v>0.59101499999999996</v>
      </c>
      <c r="F3768" s="51" t="s">
        <v>364</v>
      </c>
    </row>
    <row r="3769" spans="1:6">
      <c r="A3769" s="51">
        <v>7</v>
      </c>
      <c r="B3769" s="51">
        <v>75281512</v>
      </c>
      <c r="C3769" s="51">
        <v>-4.3478299999999998E-2</v>
      </c>
      <c r="D3769" s="51">
        <v>0</v>
      </c>
      <c r="E3769" s="51">
        <v>0.58849399999999996</v>
      </c>
      <c r="F3769" s="51" t="s">
        <v>364</v>
      </c>
    </row>
    <row r="3770" spans="1:6">
      <c r="A3770" s="51">
        <v>7</v>
      </c>
      <c r="B3770" s="51">
        <v>75281542</v>
      </c>
      <c r="C3770" s="51">
        <v>-0.11304400000000001</v>
      </c>
      <c r="D3770" s="51">
        <v>0.33339999999999997</v>
      </c>
      <c r="E3770" s="51">
        <v>0.60928800000000005</v>
      </c>
      <c r="F3770" s="51" t="s">
        <v>364</v>
      </c>
    </row>
    <row r="3771" spans="1:6">
      <c r="A3771" s="51">
        <v>7</v>
      </c>
      <c r="B3771" s="51">
        <v>75281747</v>
      </c>
      <c r="C3771" s="51">
        <v>-9.9915000000000004E-2</v>
      </c>
      <c r="D3771" s="51">
        <v>0.3085</v>
      </c>
      <c r="E3771" s="51">
        <v>0.61340899999999998</v>
      </c>
      <c r="F3771" s="51" t="s">
        <v>364</v>
      </c>
    </row>
    <row r="3772" spans="1:6">
      <c r="A3772" s="51">
        <v>7</v>
      </c>
      <c r="B3772" s="51">
        <v>75281771</v>
      </c>
      <c r="C3772" s="51">
        <v>-0.120323</v>
      </c>
      <c r="D3772" s="51">
        <v>0.2198</v>
      </c>
      <c r="E3772" s="51">
        <v>0.612954</v>
      </c>
      <c r="F3772" s="51" t="s">
        <v>364</v>
      </c>
    </row>
    <row r="3773" spans="1:6">
      <c r="A3773" s="51">
        <v>7</v>
      </c>
      <c r="B3773" s="51">
        <v>75361950</v>
      </c>
      <c r="C3773" s="51">
        <v>-0.10835400000000001</v>
      </c>
      <c r="D3773" s="51">
        <v>6.4299999999999996E-2</v>
      </c>
      <c r="E3773" s="51">
        <v>0.66621300000000006</v>
      </c>
      <c r="F3773" s="51" t="s">
        <v>364</v>
      </c>
    </row>
    <row r="3774" spans="1:6">
      <c r="A3774" s="51">
        <v>7</v>
      </c>
      <c r="B3774" s="51">
        <v>75397316</v>
      </c>
      <c r="C3774" s="51">
        <v>-0.12</v>
      </c>
      <c r="D3774" s="51">
        <v>6.4299999999999996E-2</v>
      </c>
      <c r="E3774" s="51">
        <v>0.46502199999999999</v>
      </c>
      <c r="F3774" s="51" t="s">
        <v>364</v>
      </c>
    </row>
    <row r="3775" spans="1:6">
      <c r="A3775" s="51">
        <v>7</v>
      </c>
      <c r="B3775" s="51">
        <v>75397552</v>
      </c>
      <c r="C3775" s="51">
        <v>1.2766E-2</v>
      </c>
      <c r="D3775" s="51">
        <v>1.2928999999999999</v>
      </c>
      <c r="E3775" s="51">
        <v>0.47410099999999999</v>
      </c>
      <c r="F3775" s="51" t="s">
        <v>1873</v>
      </c>
    </row>
    <row r="3776" spans="1:6">
      <c r="A3776" s="51">
        <v>7</v>
      </c>
      <c r="B3776" s="51">
        <v>75397634</v>
      </c>
      <c r="C3776" s="51">
        <v>0</v>
      </c>
      <c r="D3776" s="51">
        <v>0.10630000000000001</v>
      </c>
      <c r="E3776" s="51">
        <v>0.46526899999999999</v>
      </c>
      <c r="F3776" s="51" t="s">
        <v>364</v>
      </c>
    </row>
    <row r="3777" spans="1:6">
      <c r="A3777" s="51">
        <v>7</v>
      </c>
      <c r="B3777" s="51">
        <v>75442020</v>
      </c>
      <c r="C3777" s="51">
        <v>-8.4560999999999997E-2</v>
      </c>
      <c r="D3777" s="51">
        <v>0.33100000000000002</v>
      </c>
      <c r="E3777" s="51">
        <v>0.70559499999999997</v>
      </c>
      <c r="F3777" s="51" t="s">
        <v>1873</v>
      </c>
    </row>
    <row r="3778" spans="1:6">
      <c r="A3778" s="51">
        <v>7</v>
      </c>
      <c r="B3778" s="51">
        <v>75442132</v>
      </c>
      <c r="C3778" s="51">
        <v>-6.8211099999999997E-2</v>
      </c>
      <c r="D3778" s="51">
        <v>0</v>
      </c>
      <c r="E3778" s="51">
        <v>0.65457799999999999</v>
      </c>
      <c r="F3778" s="51" t="s">
        <v>364</v>
      </c>
    </row>
    <row r="3779" spans="1:6">
      <c r="A3779" s="51">
        <v>7</v>
      </c>
      <c r="B3779" s="51">
        <v>75454359</v>
      </c>
      <c r="C3779" s="51">
        <v>-0.16309499999999999</v>
      </c>
      <c r="D3779" s="51">
        <v>0.2155</v>
      </c>
      <c r="E3779" s="51">
        <v>0.62827100000000002</v>
      </c>
      <c r="F3779" s="51" t="s">
        <v>364</v>
      </c>
    </row>
    <row r="3780" spans="1:6">
      <c r="A3780" s="51">
        <v>7</v>
      </c>
      <c r="B3780" s="51">
        <v>75454459</v>
      </c>
      <c r="C3780" s="51">
        <v>-2.4636999999999999E-2</v>
      </c>
      <c r="D3780" s="51">
        <v>0.18149999999999999</v>
      </c>
      <c r="E3780" s="51">
        <v>0.59460299999999999</v>
      </c>
      <c r="F3780" s="51" t="s">
        <v>364</v>
      </c>
    </row>
    <row r="3781" spans="1:6">
      <c r="A3781" s="51">
        <v>7</v>
      </c>
      <c r="B3781" s="51">
        <v>75454529</v>
      </c>
      <c r="C3781" s="51">
        <v>-0.10401000000000001</v>
      </c>
      <c r="D3781" s="51">
        <v>0.81989999999999996</v>
      </c>
      <c r="E3781" s="51">
        <v>0.65187200000000001</v>
      </c>
      <c r="F3781" s="51" t="s">
        <v>364</v>
      </c>
    </row>
    <row r="3782" spans="1:6">
      <c r="A3782" s="51">
        <v>7</v>
      </c>
      <c r="B3782" s="51">
        <v>75532002</v>
      </c>
      <c r="C3782" s="51">
        <v>-0.159167</v>
      </c>
      <c r="D3782" s="51">
        <v>7.1999999999999995E-2</v>
      </c>
      <c r="E3782" s="51">
        <v>0.52138700000000004</v>
      </c>
      <c r="F3782" s="51" t="s">
        <v>364</v>
      </c>
    </row>
    <row r="3783" spans="1:6">
      <c r="A3783" s="51">
        <v>7</v>
      </c>
      <c r="B3783" s="51">
        <v>75532288</v>
      </c>
      <c r="C3783" s="51">
        <v>-0.02</v>
      </c>
      <c r="D3783" s="51">
        <v>0.2271</v>
      </c>
      <c r="E3783" s="51">
        <v>0.52120999999999995</v>
      </c>
      <c r="F3783" s="51" t="s">
        <v>364</v>
      </c>
    </row>
    <row r="3784" spans="1:6">
      <c r="A3784" s="51">
        <v>7</v>
      </c>
      <c r="B3784" s="51">
        <v>75532365</v>
      </c>
      <c r="C3784" s="51">
        <v>-5.8441899999999998E-2</v>
      </c>
      <c r="D3784" s="51">
        <v>0.31840000000000002</v>
      </c>
      <c r="E3784" s="51">
        <v>0.59750800000000004</v>
      </c>
      <c r="F3784" s="51" t="s">
        <v>364</v>
      </c>
    </row>
    <row r="3785" spans="1:6">
      <c r="A3785" s="51">
        <v>7</v>
      </c>
      <c r="B3785" s="51">
        <v>75532417</v>
      </c>
      <c r="C3785" s="51">
        <v>-0.17748900000000001</v>
      </c>
      <c r="D3785" s="51">
        <v>0</v>
      </c>
      <c r="E3785" s="51">
        <v>0.59750800000000004</v>
      </c>
      <c r="F3785" s="51" t="s">
        <v>364</v>
      </c>
    </row>
    <row r="3786" spans="1:6">
      <c r="A3786" s="51">
        <v>7</v>
      </c>
      <c r="B3786" s="51">
        <v>75532444</v>
      </c>
      <c r="C3786" s="51">
        <v>-0.112554</v>
      </c>
      <c r="D3786" s="51">
        <v>8.9200000000000002E-2</v>
      </c>
      <c r="E3786" s="51">
        <v>0.59659099999999998</v>
      </c>
      <c r="F3786" s="51" t="s">
        <v>364</v>
      </c>
    </row>
    <row r="3787" spans="1:6">
      <c r="A3787" s="51">
        <v>7</v>
      </c>
      <c r="B3787" s="51">
        <v>75532610</v>
      </c>
      <c r="C3787" s="51">
        <v>3.0303E-2</v>
      </c>
      <c r="D3787" s="51">
        <v>9.9500000000000005E-2</v>
      </c>
      <c r="E3787" s="51">
        <v>0.58452499999999996</v>
      </c>
      <c r="F3787" s="51" t="s">
        <v>1873</v>
      </c>
    </row>
    <row r="3788" spans="1:6">
      <c r="A3788" s="51">
        <v>7</v>
      </c>
      <c r="B3788" s="51">
        <v>75532662</v>
      </c>
      <c r="C3788" s="51">
        <v>-5.8441899999999998E-2</v>
      </c>
      <c r="D3788" s="51">
        <v>0.66569999999999996</v>
      </c>
      <c r="E3788" s="51">
        <v>0.59204900000000005</v>
      </c>
      <c r="F3788" s="51" t="s">
        <v>364</v>
      </c>
    </row>
    <row r="3789" spans="1:6">
      <c r="A3789" s="51">
        <v>7</v>
      </c>
      <c r="B3789" s="51">
        <v>75541053</v>
      </c>
      <c r="C3789" s="51">
        <v>-6.5245499999999998E-2</v>
      </c>
      <c r="D3789" s="51">
        <v>0</v>
      </c>
      <c r="E3789" s="51">
        <v>0.66133900000000001</v>
      </c>
      <c r="F3789" s="51" t="s">
        <v>364</v>
      </c>
    </row>
    <row r="3790" spans="1:6">
      <c r="A3790" s="51">
        <v>7</v>
      </c>
      <c r="B3790" s="51">
        <v>75541088</v>
      </c>
      <c r="C3790" s="51">
        <v>-0.146453</v>
      </c>
      <c r="D3790" s="51">
        <v>0.17630000000000001</v>
      </c>
      <c r="E3790" s="51">
        <v>0.65605400000000003</v>
      </c>
      <c r="F3790" s="51" t="s">
        <v>364</v>
      </c>
    </row>
    <row r="3791" spans="1:6">
      <c r="A3791" s="51">
        <v>7</v>
      </c>
      <c r="B3791" s="51">
        <v>75542409</v>
      </c>
      <c r="C3791" s="51">
        <v>-0.19617000000000001</v>
      </c>
      <c r="D3791" s="51">
        <v>0.33579999999999999</v>
      </c>
      <c r="E3791" s="51">
        <v>0.53229300000000002</v>
      </c>
      <c r="F3791" s="51" t="s">
        <v>364</v>
      </c>
    </row>
    <row r="3792" spans="1:6">
      <c r="A3792" s="51">
        <v>7</v>
      </c>
      <c r="B3792" s="51">
        <v>75546404</v>
      </c>
      <c r="C3792" s="51">
        <v>2.0155099999999999E-2</v>
      </c>
      <c r="D3792" s="51">
        <v>0.30220000000000002</v>
      </c>
      <c r="E3792" s="51">
        <v>0.61817900000000003</v>
      </c>
      <c r="F3792" s="51" t="s">
        <v>1873</v>
      </c>
    </row>
    <row r="3793" spans="1:6">
      <c r="A3793" s="51">
        <v>7</v>
      </c>
      <c r="B3793" s="51">
        <v>75546495</v>
      </c>
      <c r="C3793" s="51">
        <v>8.5638999999999993E-3</v>
      </c>
      <c r="D3793" s="51">
        <v>9.9500000000000005E-2</v>
      </c>
      <c r="E3793" s="51">
        <v>0.62809899999999996</v>
      </c>
      <c r="F3793" s="51" t="s">
        <v>1873</v>
      </c>
    </row>
    <row r="3794" spans="1:6">
      <c r="A3794" s="51">
        <v>7</v>
      </c>
      <c r="B3794" s="51">
        <v>75865504</v>
      </c>
      <c r="C3794" s="51">
        <v>-0.15026600000000001</v>
      </c>
      <c r="D3794" s="51">
        <v>0.20449999999999999</v>
      </c>
      <c r="E3794" s="51">
        <v>0.493066</v>
      </c>
      <c r="F3794" s="51" t="s">
        <v>364</v>
      </c>
    </row>
    <row r="3795" spans="1:6">
      <c r="A3795" s="51">
        <v>7</v>
      </c>
      <c r="B3795" s="51">
        <v>75865513</v>
      </c>
      <c r="C3795" s="51">
        <v>-0.234486</v>
      </c>
      <c r="D3795" s="51">
        <v>6.0299999999999999E-2</v>
      </c>
      <c r="E3795" s="51">
        <v>0.493066</v>
      </c>
      <c r="F3795" s="51" t="s">
        <v>364</v>
      </c>
    </row>
    <row r="3796" spans="1:6">
      <c r="A3796" s="51">
        <v>7</v>
      </c>
      <c r="B3796" s="51">
        <v>75865517</v>
      </c>
      <c r="C3796" s="51">
        <v>0</v>
      </c>
      <c r="D3796" s="51">
        <v>0.10630000000000001</v>
      </c>
      <c r="E3796" s="51">
        <v>0.493066</v>
      </c>
      <c r="F3796" s="51" t="s">
        <v>364</v>
      </c>
    </row>
    <row r="3797" spans="1:6">
      <c r="A3797" s="51">
        <v>7</v>
      </c>
      <c r="B3797" s="51">
        <v>75865554</v>
      </c>
      <c r="C3797" s="51">
        <v>-0.171099</v>
      </c>
      <c r="D3797" s="51">
        <v>0.2155</v>
      </c>
      <c r="E3797" s="51">
        <v>0.493066</v>
      </c>
      <c r="F3797" s="51" t="s">
        <v>364</v>
      </c>
    </row>
    <row r="3798" spans="1:6">
      <c r="A3798" s="51">
        <v>7</v>
      </c>
      <c r="B3798" s="51">
        <v>75865700</v>
      </c>
      <c r="C3798" s="51">
        <v>0</v>
      </c>
      <c r="D3798" s="51">
        <v>0.10630000000000001</v>
      </c>
      <c r="E3798" s="51">
        <v>0.54718</v>
      </c>
      <c r="F3798" s="51" t="s">
        <v>364</v>
      </c>
    </row>
    <row r="3799" spans="1:6">
      <c r="A3799" s="51">
        <v>7</v>
      </c>
      <c r="B3799" s="51">
        <v>75865709</v>
      </c>
      <c r="C3799" s="51">
        <v>0</v>
      </c>
      <c r="D3799" s="51">
        <v>0.10630000000000001</v>
      </c>
      <c r="E3799" s="51">
        <v>0.54718</v>
      </c>
      <c r="F3799" s="51" t="s">
        <v>364</v>
      </c>
    </row>
    <row r="3800" spans="1:6">
      <c r="A3800" s="51">
        <v>7</v>
      </c>
      <c r="B3800" s="51">
        <v>75865712</v>
      </c>
      <c r="C3800" s="51">
        <v>-5.7596599999999998E-2</v>
      </c>
      <c r="D3800" s="51">
        <v>1.0673999999999999</v>
      </c>
      <c r="E3800" s="51">
        <v>0.54718</v>
      </c>
      <c r="F3800" s="51" t="s">
        <v>364</v>
      </c>
    </row>
    <row r="3801" spans="1:6">
      <c r="A3801" s="51">
        <v>7</v>
      </c>
      <c r="B3801" s="51">
        <v>75943743</v>
      </c>
      <c r="C3801" s="51">
        <v>-4.3478299999999998E-2</v>
      </c>
      <c r="D3801" s="51">
        <v>0.36120000000000002</v>
      </c>
      <c r="E3801" s="51">
        <v>0.52771000000000001</v>
      </c>
      <c r="F3801" s="51" t="s">
        <v>364</v>
      </c>
    </row>
    <row r="3802" spans="1:6">
      <c r="A3802" s="51">
        <v>7</v>
      </c>
      <c r="B3802" s="51">
        <v>75943791</v>
      </c>
      <c r="C3802" s="51">
        <v>-2.8604000000000001E-2</v>
      </c>
      <c r="D3802" s="51">
        <v>0</v>
      </c>
      <c r="E3802" s="51">
        <v>0.51859599999999995</v>
      </c>
      <c r="F3802" s="51" t="s">
        <v>364</v>
      </c>
    </row>
    <row r="3803" spans="1:6">
      <c r="A3803" s="51">
        <v>7</v>
      </c>
      <c r="B3803" s="51">
        <v>76009863</v>
      </c>
      <c r="C3803" s="51">
        <v>-0.17866000000000001</v>
      </c>
      <c r="D3803" s="51">
        <v>0.1986</v>
      </c>
      <c r="E3803" s="51">
        <v>0.62341599999999997</v>
      </c>
      <c r="F3803" s="51" t="s">
        <v>364</v>
      </c>
    </row>
    <row r="3804" spans="1:6">
      <c r="A3804" s="51">
        <v>7</v>
      </c>
      <c r="B3804" s="51">
        <v>76010029</v>
      </c>
      <c r="C3804" s="51">
        <v>-0.139261</v>
      </c>
      <c r="D3804" s="51">
        <v>0.25600000000000001</v>
      </c>
      <c r="E3804" s="51">
        <v>0.66499299999999995</v>
      </c>
      <c r="F3804" s="51" t="s">
        <v>364</v>
      </c>
    </row>
    <row r="3805" spans="1:6">
      <c r="A3805" s="51">
        <v>7</v>
      </c>
      <c r="B3805" s="51">
        <v>76267700</v>
      </c>
      <c r="C3805" s="51">
        <v>-0.119592</v>
      </c>
      <c r="D3805" s="51">
        <v>1.7825</v>
      </c>
      <c r="E3805" s="51">
        <v>0.55133399999999999</v>
      </c>
      <c r="F3805" s="51" t="s">
        <v>364</v>
      </c>
    </row>
    <row r="3806" spans="1:6">
      <c r="A3806" s="51">
        <v>7</v>
      </c>
      <c r="B3806" s="51">
        <v>76267701</v>
      </c>
      <c r="C3806" s="51">
        <v>-9.9591799999999994E-2</v>
      </c>
      <c r="D3806" s="51">
        <v>0.26829999999999998</v>
      </c>
      <c r="E3806" s="51">
        <v>0.55133399999999999</v>
      </c>
      <c r="F3806" s="51" t="s">
        <v>364</v>
      </c>
    </row>
    <row r="3807" spans="1:6">
      <c r="A3807" s="51">
        <v>7</v>
      </c>
      <c r="B3807" s="51">
        <v>76267782</v>
      </c>
      <c r="C3807" s="51">
        <v>-0.12</v>
      </c>
      <c r="D3807" s="51">
        <v>0.39689999999999998</v>
      </c>
      <c r="E3807" s="51">
        <v>0.55133399999999999</v>
      </c>
      <c r="F3807" s="51" t="s">
        <v>364</v>
      </c>
    </row>
    <row r="3808" spans="1:6">
      <c r="A3808" s="51">
        <v>7</v>
      </c>
      <c r="B3808" s="51">
        <v>76267802</v>
      </c>
      <c r="C3808" s="51">
        <v>-9.9591799999999994E-2</v>
      </c>
      <c r="D3808" s="51">
        <v>0.30230000000000001</v>
      </c>
      <c r="E3808" s="51">
        <v>0.55133399999999999</v>
      </c>
      <c r="F3808" s="51" t="s">
        <v>364</v>
      </c>
    </row>
    <row r="3809" spans="1:6">
      <c r="A3809" s="51">
        <v>7</v>
      </c>
      <c r="B3809" s="51">
        <v>76267838</v>
      </c>
      <c r="C3809" s="51">
        <v>2.5000000000000001E-2</v>
      </c>
      <c r="D3809" s="51">
        <v>0</v>
      </c>
      <c r="E3809" s="51">
        <v>0.56495499999999998</v>
      </c>
      <c r="F3809" s="51" t="s">
        <v>1873</v>
      </c>
    </row>
    <row r="3810" spans="1:6">
      <c r="A3810" s="51">
        <v>7</v>
      </c>
      <c r="B3810" s="51">
        <v>76268074</v>
      </c>
      <c r="C3810" s="51">
        <v>-0.12</v>
      </c>
      <c r="D3810" s="51">
        <v>0.39689999999999998</v>
      </c>
      <c r="E3810" s="51">
        <v>0.55269900000000005</v>
      </c>
      <c r="F3810" s="51" t="s">
        <v>364</v>
      </c>
    </row>
    <row r="3811" spans="1:6">
      <c r="A3811" s="51">
        <v>7</v>
      </c>
      <c r="B3811" s="51">
        <v>76275872</v>
      </c>
      <c r="C3811" s="51">
        <v>1.1217899999999999E-2</v>
      </c>
      <c r="D3811" s="51">
        <v>1.0872999999999999</v>
      </c>
      <c r="E3811" s="51">
        <v>0.51518600000000003</v>
      </c>
      <c r="F3811" s="51" t="s">
        <v>1873</v>
      </c>
    </row>
    <row r="3812" spans="1:6">
      <c r="A3812" s="51">
        <v>7</v>
      </c>
      <c r="B3812" s="51">
        <v>76275946</v>
      </c>
      <c r="C3812" s="51">
        <v>-6.0095999999999997E-2</v>
      </c>
      <c r="D3812" s="51">
        <v>0.49890000000000001</v>
      </c>
      <c r="E3812" s="51">
        <v>0.51488400000000001</v>
      </c>
      <c r="F3812" s="51" t="s">
        <v>364</v>
      </c>
    </row>
    <row r="3813" spans="1:6">
      <c r="A3813" s="51">
        <v>7</v>
      </c>
      <c r="B3813" s="51">
        <v>76311576</v>
      </c>
      <c r="C3813" s="51">
        <v>-0.1</v>
      </c>
      <c r="D3813" s="51">
        <v>2.0703999999999998</v>
      </c>
      <c r="E3813" s="51">
        <v>0.57651600000000003</v>
      </c>
      <c r="F3813" s="51" t="s">
        <v>364</v>
      </c>
    </row>
    <row r="3814" spans="1:6">
      <c r="A3814" s="51">
        <v>7</v>
      </c>
      <c r="B3814" s="51">
        <v>76429859</v>
      </c>
      <c r="C3814" s="51">
        <v>-0.22042100000000001</v>
      </c>
      <c r="D3814" s="51">
        <v>0.4027</v>
      </c>
      <c r="E3814" s="51">
        <v>0.68159000000000003</v>
      </c>
      <c r="F3814" s="51" t="s">
        <v>364</v>
      </c>
    </row>
    <row r="3815" spans="1:6">
      <c r="A3815" s="51">
        <v>7</v>
      </c>
      <c r="B3815" s="51">
        <v>76429870</v>
      </c>
      <c r="C3815" s="51">
        <v>-2.2222200000000001E-2</v>
      </c>
      <c r="D3815" s="51">
        <v>0.10630000000000001</v>
      </c>
      <c r="E3815" s="51">
        <v>0.681836</v>
      </c>
      <c r="F3815" s="51" t="s">
        <v>364</v>
      </c>
    </row>
    <row r="3816" spans="1:6">
      <c r="A3816" s="51">
        <v>7</v>
      </c>
      <c r="B3816" s="51">
        <v>76429901</v>
      </c>
      <c r="C3816" s="51">
        <v>-0.11411399999999999</v>
      </c>
      <c r="D3816" s="51">
        <v>0</v>
      </c>
      <c r="E3816" s="51">
        <v>0.68140400000000001</v>
      </c>
      <c r="F3816" s="51" t="s">
        <v>364</v>
      </c>
    </row>
    <row r="3817" spans="1:6">
      <c r="A3817" s="51">
        <v>7</v>
      </c>
      <c r="B3817" s="51">
        <v>76429920</v>
      </c>
      <c r="C3817" s="51">
        <v>-0.14594599999999999</v>
      </c>
      <c r="D3817" s="51">
        <v>0.59719999999999995</v>
      </c>
      <c r="E3817" s="51">
        <v>0.681836</v>
      </c>
      <c r="F3817" s="51" t="s">
        <v>364</v>
      </c>
    </row>
    <row r="3818" spans="1:6">
      <c r="A3818" s="51">
        <v>7</v>
      </c>
      <c r="B3818" s="51">
        <v>76429945</v>
      </c>
      <c r="C3818" s="51">
        <v>-6.9669999999999996E-2</v>
      </c>
      <c r="D3818" s="51">
        <v>0.81589999999999996</v>
      </c>
      <c r="E3818" s="51">
        <v>0.68101900000000004</v>
      </c>
      <c r="F3818" s="51" t="s">
        <v>364</v>
      </c>
    </row>
    <row r="3819" spans="1:6">
      <c r="A3819" s="51">
        <v>7</v>
      </c>
      <c r="B3819" s="51">
        <v>76429986</v>
      </c>
      <c r="C3819" s="51">
        <v>-0.17801800000000001</v>
      </c>
      <c r="D3819" s="51">
        <v>0.3503</v>
      </c>
      <c r="E3819" s="51">
        <v>0.63741899999999996</v>
      </c>
      <c r="F3819" s="51" t="s">
        <v>364</v>
      </c>
    </row>
    <row r="3820" spans="1:6">
      <c r="A3820" s="51">
        <v>7</v>
      </c>
      <c r="B3820" s="51">
        <v>76433074</v>
      </c>
      <c r="C3820" s="51">
        <v>-6.2801999999999997E-2</v>
      </c>
      <c r="D3820" s="51">
        <v>0.72789999999999999</v>
      </c>
      <c r="E3820" s="51">
        <v>0.65541799999999995</v>
      </c>
      <c r="F3820" s="51" t="s">
        <v>364</v>
      </c>
    </row>
    <row r="3821" spans="1:6">
      <c r="A3821" s="51">
        <v>7</v>
      </c>
      <c r="B3821" s="51">
        <v>76433088</v>
      </c>
      <c r="C3821" s="51">
        <v>-6.2801999999999997E-2</v>
      </c>
      <c r="D3821" s="51">
        <v>0.72789999999999999</v>
      </c>
      <c r="E3821" s="51">
        <v>0.65541799999999995</v>
      </c>
      <c r="F3821" s="51" t="s">
        <v>364</v>
      </c>
    </row>
    <row r="3822" spans="1:6">
      <c r="A3822" s="51">
        <v>7</v>
      </c>
      <c r="B3822" s="51">
        <v>76433149</v>
      </c>
      <c r="C3822" s="51">
        <v>-6.2801999999999997E-2</v>
      </c>
      <c r="D3822" s="51">
        <v>0.72789999999999999</v>
      </c>
      <c r="E3822" s="51">
        <v>0.65394699999999994</v>
      </c>
      <c r="F3822" s="51" t="s">
        <v>364</v>
      </c>
    </row>
    <row r="3823" spans="1:6">
      <c r="A3823" s="51">
        <v>7</v>
      </c>
      <c r="B3823" s="51">
        <v>76433192</v>
      </c>
      <c r="C3823" s="51">
        <v>-7.9167000000000001E-2</v>
      </c>
      <c r="D3823" s="51">
        <v>0.115</v>
      </c>
      <c r="E3823" s="51">
        <v>0.61875000000000002</v>
      </c>
      <c r="F3823" s="51" t="s">
        <v>364</v>
      </c>
    </row>
    <row r="3824" spans="1:6">
      <c r="A3824" s="51">
        <v>7</v>
      </c>
      <c r="B3824" s="51">
        <v>76433207</v>
      </c>
      <c r="C3824" s="51">
        <v>-0.240373</v>
      </c>
      <c r="D3824" s="51">
        <v>5.2499999999999998E-2</v>
      </c>
      <c r="E3824" s="51">
        <v>0.65641499999999997</v>
      </c>
      <c r="F3824" s="51" t="s">
        <v>364</v>
      </c>
    </row>
    <row r="3825" spans="1:6">
      <c r="A3825" s="51">
        <v>7</v>
      </c>
      <c r="B3825" s="51">
        <v>76459613</v>
      </c>
      <c r="C3825" s="51">
        <v>-0.12</v>
      </c>
      <c r="D3825" s="51">
        <v>0</v>
      </c>
      <c r="E3825" s="51">
        <v>0.66054999999999997</v>
      </c>
      <c r="F3825" s="51" t="s">
        <v>364</v>
      </c>
    </row>
    <row r="3826" spans="1:6">
      <c r="A3826" s="51">
        <v>7</v>
      </c>
      <c r="B3826" s="51">
        <v>76459620</v>
      </c>
      <c r="C3826" s="51">
        <v>-0.12</v>
      </c>
      <c r="D3826" s="51">
        <v>0.2298</v>
      </c>
      <c r="E3826" s="51">
        <v>0.66054999999999997</v>
      </c>
      <c r="F3826" s="51" t="s">
        <v>364</v>
      </c>
    </row>
    <row r="3827" spans="1:6">
      <c r="A3827" s="51">
        <v>7</v>
      </c>
      <c r="B3827" s="51">
        <v>76459924</v>
      </c>
      <c r="C3827" s="51">
        <v>-0.12</v>
      </c>
      <c r="D3827" s="51">
        <v>0.78280000000000005</v>
      </c>
      <c r="E3827" s="51">
        <v>0.65080300000000002</v>
      </c>
      <c r="F3827" s="51" t="s">
        <v>364</v>
      </c>
    </row>
    <row r="3828" spans="1:6">
      <c r="A3828" s="51">
        <v>7</v>
      </c>
      <c r="B3828" s="51">
        <v>76468933</v>
      </c>
      <c r="C3828" s="51">
        <v>-2.04545E-2</v>
      </c>
      <c r="D3828" s="51">
        <v>0.77029999999999998</v>
      </c>
      <c r="E3828" s="51">
        <v>0.58051799999999998</v>
      </c>
      <c r="F3828" s="51" t="s">
        <v>364</v>
      </c>
    </row>
    <row r="3829" spans="1:6">
      <c r="A3829" s="51">
        <v>7</v>
      </c>
      <c r="B3829" s="51">
        <v>76548220</v>
      </c>
      <c r="C3829" s="51">
        <v>-0.06</v>
      </c>
      <c r="D3829" s="51">
        <v>0.27139999999999997</v>
      </c>
      <c r="E3829" s="51">
        <v>0.53296699999999997</v>
      </c>
      <c r="F3829" s="51" t="s">
        <v>364</v>
      </c>
    </row>
    <row r="3830" spans="1:6">
      <c r="A3830" s="51">
        <v>7</v>
      </c>
      <c r="B3830" s="51">
        <v>76607489</v>
      </c>
      <c r="C3830" s="51">
        <v>-0.185664</v>
      </c>
      <c r="D3830" s="51">
        <v>0.4042</v>
      </c>
      <c r="E3830" s="51">
        <v>0.64848899999999998</v>
      </c>
      <c r="F3830" s="51" t="s">
        <v>364</v>
      </c>
    </row>
    <row r="3831" spans="1:6">
      <c r="A3831" s="51">
        <v>7</v>
      </c>
      <c r="B3831" s="51">
        <v>76607514</v>
      </c>
      <c r="C3831" s="51">
        <v>-0.122222</v>
      </c>
      <c r="D3831" s="51">
        <v>0.53300000000000003</v>
      </c>
      <c r="E3831" s="51">
        <v>0.64698900000000004</v>
      </c>
      <c r="F3831" s="51" t="s">
        <v>364</v>
      </c>
    </row>
    <row r="3832" spans="1:6">
      <c r="A3832" s="51">
        <v>7</v>
      </c>
      <c r="B3832" s="51">
        <v>76607595</v>
      </c>
      <c r="C3832" s="51">
        <v>-0.140351</v>
      </c>
      <c r="D3832" s="51">
        <v>0</v>
      </c>
      <c r="E3832" s="51">
        <v>0.66940500000000003</v>
      </c>
      <c r="F3832" s="51" t="s">
        <v>364</v>
      </c>
    </row>
    <row r="3833" spans="1:6">
      <c r="A3833" s="51">
        <v>7</v>
      </c>
      <c r="B3833" s="51">
        <v>76607648</v>
      </c>
      <c r="C3833" s="51">
        <v>-0.125</v>
      </c>
      <c r="D3833" s="51">
        <v>0</v>
      </c>
      <c r="E3833" s="51">
        <v>0.66900000000000004</v>
      </c>
      <c r="F3833" s="51" t="s">
        <v>364</v>
      </c>
    </row>
    <row r="3834" spans="1:6">
      <c r="A3834" s="51">
        <v>7</v>
      </c>
      <c r="B3834" s="51">
        <v>76770371</v>
      </c>
      <c r="C3834" s="51">
        <v>-8.0356999999999998E-2</v>
      </c>
      <c r="D3834" s="51">
        <v>6.5600000000000006E-2</v>
      </c>
      <c r="E3834" s="51">
        <v>0.54297499999999999</v>
      </c>
      <c r="F3834" s="51" t="s">
        <v>364</v>
      </c>
    </row>
    <row r="3835" spans="1:6">
      <c r="A3835" s="51">
        <v>7</v>
      </c>
      <c r="B3835" s="51">
        <v>76770373</v>
      </c>
      <c r="C3835" s="51">
        <v>-0.16199</v>
      </c>
      <c r="D3835" s="51">
        <v>0.42380000000000001</v>
      </c>
      <c r="E3835" s="51">
        <v>0.54297499999999999</v>
      </c>
      <c r="F3835" s="51" t="s">
        <v>364</v>
      </c>
    </row>
    <row r="3836" spans="1:6">
      <c r="A3836" s="51">
        <v>7</v>
      </c>
      <c r="B3836" s="51">
        <v>76770383</v>
      </c>
      <c r="C3836" s="51">
        <v>-0.18282300000000001</v>
      </c>
      <c r="D3836" s="51">
        <v>0.32279999999999998</v>
      </c>
      <c r="E3836" s="51">
        <v>0.54297499999999999</v>
      </c>
      <c r="F3836" s="51" t="s">
        <v>364</v>
      </c>
    </row>
    <row r="3837" spans="1:6">
      <c r="A3837" s="51">
        <v>7</v>
      </c>
      <c r="B3837" s="51">
        <v>76770535</v>
      </c>
      <c r="C3837" s="51">
        <v>-0.15617</v>
      </c>
      <c r="D3837" s="51">
        <v>0.42380000000000001</v>
      </c>
      <c r="E3837" s="51">
        <v>0.52528300000000006</v>
      </c>
      <c r="F3837" s="51" t="s">
        <v>364</v>
      </c>
    </row>
    <row r="3838" spans="1:6">
      <c r="A3838" s="51">
        <v>7</v>
      </c>
      <c r="B3838" s="51">
        <v>76770559</v>
      </c>
      <c r="C3838" s="51">
        <v>-0.17616999999999999</v>
      </c>
      <c r="D3838" s="51">
        <v>0</v>
      </c>
      <c r="E3838" s="51">
        <v>0.52528300000000006</v>
      </c>
      <c r="F3838" s="51" t="s">
        <v>364</v>
      </c>
    </row>
    <row r="3839" spans="1:6">
      <c r="A3839" s="51">
        <v>7</v>
      </c>
      <c r="B3839" s="51">
        <v>76770560</v>
      </c>
      <c r="C3839" s="51">
        <v>-1.6170199999999999E-2</v>
      </c>
      <c r="D3839" s="51">
        <v>0.16209999999999999</v>
      </c>
      <c r="E3839" s="51">
        <v>0.52528300000000006</v>
      </c>
      <c r="F3839" s="51" t="s">
        <v>364</v>
      </c>
    </row>
    <row r="3840" spans="1:6">
      <c r="A3840" s="51">
        <v>7</v>
      </c>
      <c r="B3840" s="51">
        <v>76817998</v>
      </c>
      <c r="C3840" s="51">
        <v>0</v>
      </c>
      <c r="D3840" s="51">
        <v>0.10630000000000001</v>
      </c>
      <c r="E3840" s="51">
        <v>0.48777500000000001</v>
      </c>
      <c r="F3840" s="51" t="s">
        <v>364</v>
      </c>
    </row>
    <row r="3841" spans="1:6">
      <c r="A3841" s="51">
        <v>7</v>
      </c>
      <c r="B3841" s="51">
        <v>76818066</v>
      </c>
      <c r="C3841" s="51">
        <v>-4.3740500000000002E-2</v>
      </c>
      <c r="D3841" s="51">
        <v>1.0846</v>
      </c>
      <c r="E3841" s="51">
        <v>0.48639100000000002</v>
      </c>
      <c r="F3841" s="51" t="s">
        <v>364</v>
      </c>
    </row>
    <row r="3842" spans="1:6">
      <c r="A3842" s="51">
        <v>7</v>
      </c>
      <c r="B3842" s="51">
        <v>76818261</v>
      </c>
      <c r="C3842" s="51">
        <v>-9.5022499999999996E-2</v>
      </c>
      <c r="D3842" s="51">
        <v>0.74739999999999995</v>
      </c>
      <c r="E3842" s="51">
        <v>0.496338</v>
      </c>
      <c r="F3842" s="51" t="s">
        <v>364</v>
      </c>
    </row>
    <row r="3843" spans="1:6">
      <c r="A3843" s="51">
        <v>7</v>
      </c>
      <c r="B3843" s="51">
        <v>76818264</v>
      </c>
      <c r="C3843" s="51">
        <v>-0.12066399999999999</v>
      </c>
      <c r="D3843" s="51">
        <v>0.3826</v>
      </c>
      <c r="E3843" s="51">
        <v>0.496338</v>
      </c>
      <c r="F3843" s="51" t="s">
        <v>364</v>
      </c>
    </row>
    <row r="3844" spans="1:6">
      <c r="A3844" s="51">
        <v>7</v>
      </c>
      <c r="B3844" s="51">
        <v>76827871</v>
      </c>
      <c r="C3844" s="51">
        <v>-0.06</v>
      </c>
      <c r="D3844" s="51">
        <v>0.38900000000000001</v>
      </c>
      <c r="E3844" s="51">
        <v>0.45458799999999999</v>
      </c>
      <c r="F3844" s="51" t="s">
        <v>364</v>
      </c>
    </row>
    <row r="3845" spans="1:6">
      <c r="A3845" s="51">
        <v>7</v>
      </c>
      <c r="B3845" s="51">
        <v>76863641</v>
      </c>
      <c r="C3845" s="51">
        <v>4.48092E-2</v>
      </c>
      <c r="D3845" s="51">
        <v>9.9500000000000005E-2</v>
      </c>
      <c r="E3845" s="51">
        <v>0.52663599999999999</v>
      </c>
      <c r="F3845" s="51" t="s">
        <v>1873</v>
      </c>
    </row>
    <row r="3846" spans="1:6">
      <c r="A3846" s="51">
        <v>7</v>
      </c>
      <c r="B3846" s="51">
        <v>76863725</v>
      </c>
      <c r="C3846" s="51">
        <v>-7.2499999999999995E-2</v>
      </c>
      <c r="D3846" s="51">
        <v>6.1199999999999997E-2</v>
      </c>
      <c r="E3846" s="51">
        <v>0.51421700000000004</v>
      </c>
      <c r="F3846" s="51" t="s">
        <v>364</v>
      </c>
    </row>
    <row r="3847" spans="1:6">
      <c r="A3847" s="51">
        <v>7</v>
      </c>
      <c r="B3847" s="51">
        <v>76863766</v>
      </c>
      <c r="C3847" s="51">
        <v>-0.13250000000000001</v>
      </c>
      <c r="D3847" s="51">
        <v>0.1108</v>
      </c>
      <c r="E3847" s="51">
        <v>0.51486799999999999</v>
      </c>
      <c r="F3847" s="51" t="s">
        <v>364</v>
      </c>
    </row>
    <row r="3848" spans="1:6">
      <c r="A3848" s="51">
        <v>7</v>
      </c>
      <c r="B3848" s="51">
        <v>76863771</v>
      </c>
      <c r="C3848" s="51">
        <v>-7.6666700000000004E-2</v>
      </c>
      <c r="D3848" s="51">
        <v>6.6900000000000001E-2</v>
      </c>
      <c r="E3848" s="51">
        <v>0.51486799999999999</v>
      </c>
      <c r="F3848" s="51" t="s">
        <v>364</v>
      </c>
    </row>
    <row r="3849" spans="1:6">
      <c r="A3849" s="51">
        <v>7</v>
      </c>
      <c r="B3849" s="51">
        <v>76912135</v>
      </c>
      <c r="C3849" s="51">
        <v>-0.116678</v>
      </c>
      <c r="D3849" s="51">
        <v>6.5600000000000006E-2</v>
      </c>
      <c r="E3849" s="51">
        <v>0.56198700000000001</v>
      </c>
      <c r="F3849" s="51" t="s">
        <v>364</v>
      </c>
    </row>
    <row r="3850" spans="1:6">
      <c r="A3850" s="51">
        <v>7</v>
      </c>
      <c r="B3850" s="51">
        <v>76912170</v>
      </c>
      <c r="C3850" s="51">
        <v>-0.116678</v>
      </c>
      <c r="D3850" s="51">
        <v>6.5600000000000006E-2</v>
      </c>
      <c r="E3850" s="51">
        <v>0.56172800000000001</v>
      </c>
      <c r="F3850" s="51" t="s">
        <v>364</v>
      </c>
    </row>
    <row r="3851" spans="1:6">
      <c r="A3851" s="51">
        <v>7</v>
      </c>
      <c r="B3851" s="51">
        <v>76912237</v>
      </c>
      <c r="C3851" s="51">
        <v>0</v>
      </c>
      <c r="D3851" s="51">
        <v>0</v>
      </c>
      <c r="E3851" s="51">
        <v>0.56330499999999994</v>
      </c>
      <c r="F3851" s="51" t="s">
        <v>364</v>
      </c>
    </row>
    <row r="3852" spans="1:6">
      <c r="A3852" s="51">
        <v>7</v>
      </c>
      <c r="B3852" s="51">
        <v>76912247</v>
      </c>
      <c r="C3852" s="51">
        <v>-4.4656899999999999E-2</v>
      </c>
      <c r="D3852" s="51">
        <v>0.26629999999999998</v>
      </c>
      <c r="E3852" s="51">
        <v>0.58385200000000004</v>
      </c>
      <c r="F3852" s="51" t="s">
        <v>364</v>
      </c>
    </row>
    <row r="3853" spans="1:6">
      <c r="A3853" s="51">
        <v>7</v>
      </c>
      <c r="B3853" s="51">
        <v>76927679</v>
      </c>
      <c r="C3853" s="51">
        <v>-4.2929000000000002E-2</v>
      </c>
      <c r="D3853" s="51">
        <v>0.18129999999999999</v>
      </c>
      <c r="E3853" s="51">
        <v>0.59689899999999996</v>
      </c>
      <c r="F3853" s="51" t="s">
        <v>364</v>
      </c>
    </row>
    <row r="3854" spans="1:6">
      <c r="A3854" s="51">
        <v>7</v>
      </c>
      <c r="B3854" s="51">
        <v>76927723</v>
      </c>
      <c r="C3854" s="51">
        <v>-0.116162</v>
      </c>
      <c r="D3854" s="51">
        <v>0.24210000000000001</v>
      </c>
      <c r="E3854" s="51">
        <v>0.59689899999999996</v>
      </c>
      <c r="F3854" s="51" t="s">
        <v>364</v>
      </c>
    </row>
    <row r="3855" spans="1:6">
      <c r="A3855" s="51">
        <v>7</v>
      </c>
      <c r="B3855" s="51">
        <v>76927788</v>
      </c>
      <c r="C3855" s="51">
        <v>1.4507000000000001E-3</v>
      </c>
      <c r="D3855" s="51">
        <v>9.9500000000000005E-2</v>
      </c>
      <c r="E3855" s="51">
        <v>0.532115</v>
      </c>
      <c r="F3855" s="51" t="s">
        <v>1873</v>
      </c>
    </row>
    <row r="3856" spans="1:6">
      <c r="A3856" s="51">
        <v>7</v>
      </c>
      <c r="B3856" s="51">
        <v>76927811</v>
      </c>
      <c r="C3856" s="51">
        <v>-0.14458399999999999</v>
      </c>
      <c r="D3856" s="51">
        <v>0.34010000000000001</v>
      </c>
      <c r="E3856" s="51">
        <v>0.53260600000000002</v>
      </c>
      <c r="F3856" s="51" t="s">
        <v>364</v>
      </c>
    </row>
    <row r="3857" spans="1:6">
      <c r="A3857" s="51">
        <v>7</v>
      </c>
      <c r="B3857" s="51">
        <v>76927825</v>
      </c>
      <c r="C3857" s="51">
        <v>-0.127273</v>
      </c>
      <c r="D3857" s="51">
        <v>0.24210000000000001</v>
      </c>
      <c r="E3857" s="51">
        <v>0.53770899999999999</v>
      </c>
      <c r="F3857" s="51" t="s">
        <v>364</v>
      </c>
    </row>
    <row r="3858" spans="1:6">
      <c r="A3858" s="51">
        <v>7</v>
      </c>
      <c r="B3858" s="51">
        <v>76927883</v>
      </c>
      <c r="C3858" s="51">
        <v>-0.127273</v>
      </c>
      <c r="D3858" s="51">
        <v>0.24210000000000001</v>
      </c>
      <c r="E3858" s="51">
        <v>0.53770899999999999</v>
      </c>
      <c r="F3858" s="51" t="s">
        <v>364</v>
      </c>
    </row>
    <row r="3859" spans="1:6">
      <c r="A3859" s="51">
        <v>7</v>
      </c>
      <c r="B3859" s="51">
        <v>77072806</v>
      </c>
      <c r="C3859" s="51">
        <v>-0.04</v>
      </c>
      <c r="D3859" s="51">
        <v>5.8700000000000002E-2</v>
      </c>
      <c r="E3859" s="51">
        <v>0.567797</v>
      </c>
      <c r="F3859" s="51" t="s">
        <v>364</v>
      </c>
    </row>
    <row r="3860" spans="1:6">
      <c r="A3860" s="51">
        <v>7</v>
      </c>
      <c r="B3860" s="51">
        <v>77080243</v>
      </c>
      <c r="C3860" s="51">
        <v>8.3840999999999999E-2</v>
      </c>
      <c r="D3860" s="51">
        <v>0.30299999999999999</v>
      </c>
      <c r="E3860" s="51">
        <v>0.96715499999999999</v>
      </c>
      <c r="F3860" s="51" t="s">
        <v>1873</v>
      </c>
    </row>
    <row r="3861" spans="1:6">
      <c r="A3861" s="51">
        <v>7</v>
      </c>
      <c r="B3861" s="51">
        <v>77080453</v>
      </c>
      <c r="C3861" s="51">
        <v>0.44</v>
      </c>
      <c r="D3861" s="51">
        <v>5.5591999999999997</v>
      </c>
      <c r="E3861" s="51">
        <v>0.89364100000000002</v>
      </c>
      <c r="F3861" s="51" t="s">
        <v>1873</v>
      </c>
    </row>
    <row r="3862" spans="1:6">
      <c r="A3862" s="51">
        <v>7</v>
      </c>
      <c r="B3862" s="51">
        <v>77104399</v>
      </c>
      <c r="C3862" s="51">
        <v>-3.8775499999999997E-2</v>
      </c>
      <c r="D3862" s="51">
        <v>0.24210000000000001</v>
      </c>
      <c r="E3862" s="51">
        <v>0.4405</v>
      </c>
      <c r="F3862" s="51" t="s">
        <v>364</v>
      </c>
    </row>
    <row r="3863" spans="1:6">
      <c r="A3863" s="51">
        <v>7</v>
      </c>
      <c r="B3863" s="51">
        <v>77104468</v>
      </c>
      <c r="C3863" s="51">
        <v>2.0816299999999999E-2</v>
      </c>
      <c r="D3863" s="51">
        <v>0.2271</v>
      </c>
      <c r="E3863" s="51">
        <v>0.43999500000000002</v>
      </c>
      <c r="F3863" s="51" t="s">
        <v>1873</v>
      </c>
    </row>
    <row r="3864" spans="1:6">
      <c r="A3864" s="51">
        <v>7</v>
      </c>
      <c r="B3864" s="51">
        <v>77104679</v>
      </c>
      <c r="C3864" s="51">
        <v>4.082E-4</v>
      </c>
      <c r="D3864" s="51">
        <v>0.3906</v>
      </c>
      <c r="E3864" s="51">
        <v>0.44115900000000002</v>
      </c>
      <c r="F3864" s="51" t="s">
        <v>1873</v>
      </c>
    </row>
    <row r="3865" spans="1:6">
      <c r="A3865" s="51">
        <v>7</v>
      </c>
      <c r="B3865" s="51">
        <v>77104780</v>
      </c>
      <c r="C3865" s="51">
        <v>4.082E-4</v>
      </c>
      <c r="D3865" s="51">
        <v>0.3906</v>
      </c>
      <c r="E3865" s="51">
        <v>0.44115900000000002</v>
      </c>
      <c r="F3865" s="51" t="s">
        <v>1873</v>
      </c>
    </row>
    <row r="3866" spans="1:6">
      <c r="A3866" s="51">
        <v>7</v>
      </c>
      <c r="B3866" s="51">
        <v>77126668</v>
      </c>
      <c r="C3866" s="51">
        <v>8.3330000000000003E-4</v>
      </c>
      <c r="D3866" s="51">
        <v>0.3906</v>
      </c>
      <c r="E3866" s="51">
        <v>0.58789100000000005</v>
      </c>
      <c r="F3866" s="51" t="s">
        <v>1873</v>
      </c>
    </row>
    <row r="3867" spans="1:6">
      <c r="A3867" s="51">
        <v>7</v>
      </c>
      <c r="B3867" s="51">
        <v>77126703</v>
      </c>
      <c r="C3867" s="51">
        <v>-0.118367</v>
      </c>
      <c r="D3867" s="51">
        <v>0</v>
      </c>
      <c r="E3867" s="51">
        <v>0.57801400000000003</v>
      </c>
      <c r="F3867" s="51" t="s">
        <v>364</v>
      </c>
    </row>
    <row r="3868" spans="1:6">
      <c r="A3868" s="51">
        <v>7</v>
      </c>
      <c r="B3868" s="51">
        <v>77126738</v>
      </c>
      <c r="C3868" s="51">
        <v>-0.19877500000000001</v>
      </c>
      <c r="D3868" s="51">
        <v>0</v>
      </c>
      <c r="E3868" s="51">
        <v>0.58019299999999996</v>
      </c>
      <c r="F3868" s="51" t="s">
        <v>364</v>
      </c>
    </row>
    <row r="3869" spans="1:6">
      <c r="A3869" s="51">
        <v>7</v>
      </c>
      <c r="B3869" s="51">
        <v>77248165</v>
      </c>
      <c r="C3869" s="51">
        <v>-0.170213</v>
      </c>
      <c r="D3869" s="51">
        <v>0.52039999999999997</v>
      </c>
      <c r="E3869" s="51">
        <v>0.71114500000000003</v>
      </c>
      <c r="F3869" s="51" t="s">
        <v>1873</v>
      </c>
    </row>
    <row r="3870" spans="1:6">
      <c r="A3870" s="51">
        <v>7</v>
      </c>
      <c r="B3870" s="51">
        <v>77248200</v>
      </c>
      <c r="C3870" s="51">
        <v>-5.3332999999999998E-2</v>
      </c>
      <c r="D3870" s="51">
        <v>0.53269999999999995</v>
      </c>
      <c r="E3870" s="51">
        <v>0.6069</v>
      </c>
      <c r="F3870" s="51" t="s">
        <v>364</v>
      </c>
    </row>
    <row r="3871" spans="1:6">
      <c r="A3871" s="51">
        <v>7</v>
      </c>
      <c r="B3871" s="51">
        <v>77248209</v>
      </c>
      <c r="C3871" s="51">
        <v>-0.14000000000000001</v>
      </c>
      <c r="D3871" s="51">
        <v>1.0673999999999999</v>
      </c>
      <c r="E3871" s="51">
        <v>0.60738400000000003</v>
      </c>
      <c r="F3871" s="51" t="s">
        <v>364</v>
      </c>
    </row>
    <row r="3872" spans="1:6">
      <c r="A3872" s="51">
        <v>7</v>
      </c>
      <c r="B3872" s="51">
        <v>77248215</v>
      </c>
      <c r="C3872" s="51">
        <v>8.3330000000000003E-4</v>
      </c>
      <c r="D3872" s="51">
        <v>9.9500000000000005E-2</v>
      </c>
      <c r="E3872" s="51">
        <v>0.60712900000000003</v>
      </c>
      <c r="F3872" s="51" t="s">
        <v>1873</v>
      </c>
    </row>
    <row r="3873" spans="1:6">
      <c r="A3873" s="51">
        <v>7</v>
      </c>
      <c r="B3873" s="51">
        <v>77250373</v>
      </c>
      <c r="C3873" s="51">
        <v>-9.6716499999999997E-2</v>
      </c>
      <c r="D3873" s="51">
        <v>6.5600000000000006E-2</v>
      </c>
      <c r="E3873" s="51">
        <v>0.54347800000000002</v>
      </c>
      <c r="F3873" s="51" t="s">
        <v>364</v>
      </c>
    </row>
    <row r="3874" spans="1:6">
      <c r="A3874" s="51">
        <v>7</v>
      </c>
      <c r="B3874" s="51">
        <v>77250393</v>
      </c>
      <c r="C3874" s="51">
        <v>-0.21723300000000001</v>
      </c>
      <c r="D3874" s="51">
        <v>0.24299999999999999</v>
      </c>
      <c r="E3874" s="51">
        <v>0.55382600000000004</v>
      </c>
      <c r="F3874" s="51" t="s">
        <v>364</v>
      </c>
    </row>
    <row r="3875" spans="1:6">
      <c r="A3875" s="51">
        <v>7</v>
      </c>
      <c r="B3875" s="51">
        <v>77250426</v>
      </c>
      <c r="C3875" s="51">
        <v>3.5885000000000001E-3</v>
      </c>
      <c r="D3875" s="51">
        <v>9.9500000000000005E-2</v>
      </c>
      <c r="E3875" s="51">
        <v>0.64513100000000001</v>
      </c>
      <c r="F3875" s="51" t="s">
        <v>1873</v>
      </c>
    </row>
    <row r="3876" spans="1:6">
      <c r="A3876" s="51">
        <v>7</v>
      </c>
      <c r="B3876" s="51">
        <v>77250465</v>
      </c>
      <c r="C3876" s="51">
        <v>2.9904300000000002E-2</v>
      </c>
      <c r="D3876" s="51">
        <v>0</v>
      </c>
      <c r="E3876" s="51">
        <v>0.58092600000000005</v>
      </c>
      <c r="F3876" s="51" t="s">
        <v>1873</v>
      </c>
    </row>
    <row r="3877" spans="1:6">
      <c r="A3877" s="51">
        <v>7</v>
      </c>
      <c r="B3877" s="51">
        <v>77250505</v>
      </c>
      <c r="C3877" s="51">
        <v>-0.12559799999999999</v>
      </c>
      <c r="D3877" s="51">
        <v>0.33100000000000002</v>
      </c>
      <c r="E3877" s="51">
        <v>0.58158799999999999</v>
      </c>
      <c r="F3877" s="51" t="s">
        <v>364</v>
      </c>
    </row>
    <row r="3878" spans="1:6">
      <c r="A3878" s="51">
        <v>7</v>
      </c>
      <c r="B3878" s="51">
        <v>77267931</v>
      </c>
      <c r="C3878" s="51">
        <v>-0.04</v>
      </c>
      <c r="D3878" s="51">
        <v>0.36120000000000002</v>
      </c>
      <c r="E3878" s="51">
        <v>0.50895800000000002</v>
      </c>
      <c r="F3878" s="51" t="s">
        <v>364</v>
      </c>
    </row>
    <row r="3879" spans="1:6">
      <c r="A3879" s="51">
        <v>7</v>
      </c>
      <c r="B3879" s="51">
        <v>77267987</v>
      </c>
      <c r="C3879" s="51">
        <v>-0.02</v>
      </c>
      <c r="D3879" s="51">
        <v>0.2271</v>
      </c>
      <c r="E3879" s="51">
        <v>0.53306399999999998</v>
      </c>
      <c r="F3879" s="51" t="s">
        <v>364</v>
      </c>
    </row>
    <row r="3880" spans="1:6">
      <c r="A3880" s="51">
        <v>7</v>
      </c>
      <c r="B3880" s="51">
        <v>77364514</v>
      </c>
      <c r="C3880" s="51">
        <v>-7.8158599999999995E-2</v>
      </c>
      <c r="D3880" s="51">
        <v>0.46</v>
      </c>
      <c r="E3880" s="51">
        <v>0.491091</v>
      </c>
      <c r="F3880" s="51" t="s">
        <v>364</v>
      </c>
    </row>
    <row r="3881" spans="1:6">
      <c r="A3881" s="51">
        <v>7</v>
      </c>
      <c r="B3881" s="51">
        <v>77364693</v>
      </c>
      <c r="C3881" s="51">
        <v>-0.1</v>
      </c>
      <c r="D3881" s="51">
        <v>0.34010000000000001</v>
      </c>
      <c r="E3881" s="51">
        <v>0.53440200000000004</v>
      </c>
      <c r="F3881" s="51" t="s">
        <v>364</v>
      </c>
    </row>
    <row r="3882" spans="1:6">
      <c r="A3882" s="51">
        <v>7</v>
      </c>
      <c r="B3882" s="51">
        <v>77364697</v>
      </c>
      <c r="C3882" s="51">
        <v>-5.6944099999999997E-2</v>
      </c>
      <c r="D3882" s="51">
        <v>0.41389999999999999</v>
      </c>
      <c r="E3882" s="51">
        <v>0.53506799999999999</v>
      </c>
      <c r="F3882" s="51" t="s">
        <v>364</v>
      </c>
    </row>
    <row r="3883" spans="1:6">
      <c r="A3883" s="51">
        <v>7</v>
      </c>
      <c r="B3883" s="51">
        <v>77364745</v>
      </c>
      <c r="C3883" s="51">
        <v>2.7777000000000001E-3</v>
      </c>
      <c r="D3883" s="51">
        <v>0</v>
      </c>
      <c r="E3883" s="51">
        <v>0.52999600000000002</v>
      </c>
      <c r="F3883" s="51" t="s">
        <v>1873</v>
      </c>
    </row>
    <row r="3884" spans="1:6">
      <c r="A3884" s="51">
        <v>7</v>
      </c>
      <c r="B3884" s="51">
        <v>77386147</v>
      </c>
      <c r="C3884" s="51">
        <v>2.4225000000000002E-3</v>
      </c>
      <c r="D3884" s="51">
        <v>9.9500000000000005E-2</v>
      </c>
      <c r="E3884" s="51">
        <v>0.59302299999999997</v>
      </c>
      <c r="F3884" s="51" t="s">
        <v>1873</v>
      </c>
    </row>
    <row r="3885" spans="1:6">
      <c r="A3885" s="51">
        <v>7</v>
      </c>
      <c r="B3885" s="51">
        <v>77386349</v>
      </c>
      <c r="C3885" s="51">
        <v>3.7234E-3</v>
      </c>
      <c r="D3885" s="51">
        <v>9.9500000000000005E-2</v>
      </c>
      <c r="E3885" s="51">
        <v>0.58750000000000002</v>
      </c>
      <c r="F3885" s="51" t="s">
        <v>1873</v>
      </c>
    </row>
    <row r="3886" spans="1:6">
      <c r="A3886" s="51">
        <v>7</v>
      </c>
      <c r="B3886" s="51">
        <v>77388830</v>
      </c>
      <c r="C3886" s="51">
        <v>-2.0408200000000001E-2</v>
      </c>
      <c r="D3886" s="51">
        <v>0.2271</v>
      </c>
      <c r="E3886" s="51">
        <v>0.552647</v>
      </c>
      <c r="F3886" s="51" t="s">
        <v>364</v>
      </c>
    </row>
    <row r="3887" spans="1:6">
      <c r="A3887" s="51">
        <v>7</v>
      </c>
      <c r="B3887" s="51">
        <v>77395836</v>
      </c>
      <c r="C3887" s="51">
        <v>-0.15953899999999999</v>
      </c>
      <c r="D3887" s="51">
        <v>5.1900000000000002E-2</v>
      </c>
      <c r="E3887" s="51">
        <v>0.60136599999999996</v>
      </c>
      <c r="F3887" s="51" t="s">
        <v>364</v>
      </c>
    </row>
    <row r="3888" spans="1:6">
      <c r="A3888" s="51">
        <v>7</v>
      </c>
      <c r="B3888" s="51">
        <v>77395991</v>
      </c>
      <c r="C3888" s="51">
        <v>-3.6802799999999997E-2</v>
      </c>
      <c r="D3888" s="51">
        <v>0.3377</v>
      </c>
      <c r="E3888" s="51">
        <v>0.55713599999999996</v>
      </c>
      <c r="F3888" s="51" t="s">
        <v>364</v>
      </c>
    </row>
    <row r="3889" spans="1:6">
      <c r="A3889" s="51">
        <v>7</v>
      </c>
      <c r="B3889" s="51">
        <v>77396201</v>
      </c>
      <c r="C3889" s="51">
        <v>-0.143897</v>
      </c>
      <c r="D3889" s="51">
        <v>0.37059999999999998</v>
      </c>
      <c r="E3889" s="51">
        <v>0.55948799999999999</v>
      </c>
      <c r="F3889" s="51" t="s">
        <v>364</v>
      </c>
    </row>
    <row r="3890" spans="1:6">
      <c r="A3890" s="51">
        <v>7</v>
      </c>
      <c r="B3890" s="51">
        <v>77521662</v>
      </c>
      <c r="C3890" s="51">
        <v>-5.7822999999999999E-2</v>
      </c>
      <c r="D3890" s="51">
        <v>0.3826</v>
      </c>
      <c r="E3890" s="51">
        <v>0.51022299999999998</v>
      </c>
      <c r="F3890" s="51" t="s">
        <v>364</v>
      </c>
    </row>
    <row r="3891" spans="1:6">
      <c r="A3891" s="51">
        <v>7</v>
      </c>
      <c r="B3891" s="51">
        <v>77521734</v>
      </c>
      <c r="C3891" s="51">
        <v>-5.7822999999999999E-2</v>
      </c>
      <c r="D3891" s="51">
        <v>0.3826</v>
      </c>
      <c r="E3891" s="51">
        <v>0.51067600000000002</v>
      </c>
      <c r="F3891" s="51" t="s">
        <v>364</v>
      </c>
    </row>
    <row r="3892" spans="1:6">
      <c r="A3892" s="51">
        <v>7</v>
      </c>
      <c r="B3892" s="51">
        <v>77521871</v>
      </c>
      <c r="C3892" s="51">
        <v>-8.3333000000000004E-2</v>
      </c>
      <c r="D3892" s="51">
        <v>0.3826</v>
      </c>
      <c r="E3892" s="51">
        <v>0.50077899999999997</v>
      </c>
      <c r="F3892" s="51" t="s">
        <v>364</v>
      </c>
    </row>
    <row r="3893" spans="1:6">
      <c r="A3893" s="51">
        <v>7</v>
      </c>
      <c r="B3893" s="51">
        <v>77521957</v>
      </c>
      <c r="C3893" s="51">
        <v>-6.25E-2</v>
      </c>
      <c r="D3893" s="51">
        <v>0.2581</v>
      </c>
      <c r="E3893" s="51">
        <v>0.50101799999999996</v>
      </c>
      <c r="F3893" s="51" t="s">
        <v>364</v>
      </c>
    </row>
    <row r="3894" spans="1:6">
      <c r="A3894" s="51">
        <v>7</v>
      </c>
      <c r="B3894" s="51">
        <v>77521967</v>
      </c>
      <c r="C3894" s="51">
        <v>-4.1666700000000001E-2</v>
      </c>
      <c r="D3894" s="51">
        <v>0.33850000000000002</v>
      </c>
      <c r="E3894" s="51">
        <v>0.50101799999999996</v>
      </c>
      <c r="F3894" s="51" t="s">
        <v>364</v>
      </c>
    </row>
    <row r="3895" spans="1:6">
      <c r="A3895" s="51">
        <v>7</v>
      </c>
      <c r="B3895" s="51">
        <v>77522016</v>
      </c>
      <c r="C3895" s="51">
        <v>-0.14243500000000001</v>
      </c>
      <c r="D3895" s="51">
        <v>0.31519999999999998</v>
      </c>
      <c r="E3895" s="51">
        <v>0.61074600000000001</v>
      </c>
      <c r="F3895" s="51" t="s">
        <v>364</v>
      </c>
    </row>
    <row r="3896" spans="1:6">
      <c r="A3896" s="51">
        <v>7</v>
      </c>
      <c r="B3896" s="51">
        <v>77522097</v>
      </c>
      <c r="C3896" s="51">
        <v>-0.186111</v>
      </c>
      <c r="D3896" s="51">
        <v>0</v>
      </c>
      <c r="E3896" s="51">
        <v>0.52245699999999995</v>
      </c>
      <c r="F3896" s="51" t="s">
        <v>364</v>
      </c>
    </row>
    <row r="3897" spans="1:6">
      <c r="A3897" s="51">
        <v>7</v>
      </c>
      <c r="B3897" s="51">
        <v>77538201</v>
      </c>
      <c r="C3897" s="51">
        <v>-7.8723399999999999E-2</v>
      </c>
      <c r="D3897" s="51">
        <v>6.5600000000000006E-2</v>
      </c>
      <c r="E3897" s="51">
        <v>0.53520299999999998</v>
      </c>
      <c r="F3897" s="51" t="s">
        <v>364</v>
      </c>
    </row>
    <row r="3898" spans="1:6">
      <c r="A3898" s="51">
        <v>7</v>
      </c>
      <c r="B3898" s="51">
        <v>77538300</v>
      </c>
      <c r="C3898" s="51">
        <v>-7.7446799999999996E-2</v>
      </c>
      <c r="D3898" s="51">
        <v>1.3982000000000001</v>
      </c>
      <c r="E3898" s="51">
        <v>0.53561700000000001</v>
      </c>
      <c r="F3898" s="51" t="s">
        <v>364</v>
      </c>
    </row>
    <row r="3899" spans="1:6">
      <c r="A3899" s="51">
        <v>7</v>
      </c>
      <c r="B3899" s="51">
        <v>77538383</v>
      </c>
      <c r="C3899" s="51">
        <v>-0.15304300000000001</v>
      </c>
      <c r="D3899" s="51">
        <v>0</v>
      </c>
      <c r="E3899" s="51">
        <v>0.53180400000000005</v>
      </c>
      <c r="F3899" s="51" t="s">
        <v>364</v>
      </c>
    </row>
    <row r="3900" spans="1:6">
      <c r="A3900" s="51">
        <v>7</v>
      </c>
      <c r="B3900" s="51">
        <v>77538393</v>
      </c>
      <c r="C3900" s="51">
        <v>-7.6521699999999998E-2</v>
      </c>
      <c r="D3900" s="51">
        <v>1.3982000000000001</v>
      </c>
      <c r="E3900" s="51">
        <v>0.532721</v>
      </c>
      <c r="F3900" s="51" t="s">
        <v>364</v>
      </c>
    </row>
    <row r="3901" spans="1:6">
      <c r="A3901" s="51">
        <v>7</v>
      </c>
      <c r="B3901" s="51">
        <v>77608951</v>
      </c>
      <c r="C3901" s="51">
        <v>-0.16</v>
      </c>
      <c r="D3901" s="51">
        <v>0</v>
      </c>
      <c r="E3901" s="51">
        <v>0.491392</v>
      </c>
      <c r="F3901" s="51" t="s">
        <v>364</v>
      </c>
    </row>
    <row r="3902" spans="1:6">
      <c r="A3902" s="51">
        <v>7</v>
      </c>
      <c r="B3902" s="51">
        <v>77609093</v>
      </c>
      <c r="C3902" s="51">
        <v>-0.02</v>
      </c>
      <c r="D3902" s="51">
        <v>0.2271</v>
      </c>
      <c r="E3902" s="51">
        <v>0.49424000000000001</v>
      </c>
      <c r="F3902" s="51" t="s">
        <v>364</v>
      </c>
    </row>
    <row r="3903" spans="1:6">
      <c r="A3903" s="51">
        <v>7</v>
      </c>
      <c r="B3903" s="51">
        <v>77619441</v>
      </c>
      <c r="C3903" s="51">
        <v>0</v>
      </c>
      <c r="D3903" s="51">
        <v>0.10630000000000001</v>
      </c>
      <c r="E3903" s="51">
        <v>0.59916599999999998</v>
      </c>
      <c r="F3903" s="51" t="s">
        <v>364</v>
      </c>
    </row>
    <row r="3904" spans="1:6">
      <c r="A3904" s="51">
        <v>7</v>
      </c>
      <c r="B3904" s="51">
        <v>77619476</v>
      </c>
      <c r="C3904" s="51">
        <v>-0.17795900000000001</v>
      </c>
      <c r="D3904" s="51">
        <v>0</v>
      </c>
      <c r="E3904" s="51">
        <v>0.61010799999999998</v>
      </c>
      <c r="F3904" s="51" t="s">
        <v>364</v>
      </c>
    </row>
    <row r="3905" spans="1:6">
      <c r="A3905" s="51">
        <v>7</v>
      </c>
      <c r="B3905" s="51">
        <v>77619486</v>
      </c>
      <c r="C3905" s="51">
        <v>-7.7959000000000001E-2</v>
      </c>
      <c r="D3905" s="51">
        <v>0.1986</v>
      </c>
      <c r="E3905" s="51">
        <v>0.60862499999999997</v>
      </c>
      <c r="F3905" s="51" t="s">
        <v>364</v>
      </c>
    </row>
    <row r="3906" spans="1:6">
      <c r="A3906" s="51">
        <v>7</v>
      </c>
      <c r="B3906" s="51">
        <v>77619537</v>
      </c>
      <c r="C3906" s="51">
        <v>0</v>
      </c>
      <c r="D3906" s="51">
        <v>0.10630000000000001</v>
      </c>
      <c r="E3906" s="51">
        <v>0.59243999999999997</v>
      </c>
      <c r="F3906" s="51" t="s">
        <v>364</v>
      </c>
    </row>
    <row r="3907" spans="1:6">
      <c r="A3907" s="51">
        <v>7</v>
      </c>
      <c r="B3907" s="51">
        <v>77619565</v>
      </c>
      <c r="C3907" s="51">
        <v>-0.11565599999999999</v>
      </c>
      <c r="D3907" s="51">
        <v>0.42380000000000001</v>
      </c>
      <c r="E3907" s="51">
        <v>0.59243999999999997</v>
      </c>
      <c r="F3907" s="51" t="s">
        <v>364</v>
      </c>
    </row>
    <row r="3908" spans="1:6">
      <c r="A3908" s="51">
        <v>7</v>
      </c>
      <c r="B3908" s="51">
        <v>77751757</v>
      </c>
      <c r="C3908" s="51">
        <v>-0.02</v>
      </c>
      <c r="D3908" s="51">
        <v>0.2271</v>
      </c>
      <c r="E3908" s="51">
        <v>0.56089999999999995</v>
      </c>
      <c r="F3908" s="51" t="s">
        <v>364</v>
      </c>
    </row>
    <row r="3909" spans="1:6">
      <c r="A3909" s="51">
        <v>7</v>
      </c>
      <c r="B3909" s="51">
        <v>77751769</v>
      </c>
      <c r="C3909" s="51">
        <v>-0.138261</v>
      </c>
      <c r="D3909" s="51">
        <v>0.19009999999999999</v>
      </c>
      <c r="E3909" s="51">
        <v>0.56133900000000003</v>
      </c>
      <c r="F3909" s="51" t="s">
        <v>364</v>
      </c>
    </row>
    <row r="3910" spans="1:6">
      <c r="A3910" s="51">
        <v>7</v>
      </c>
      <c r="B3910" s="51">
        <v>77751821</v>
      </c>
      <c r="C3910" s="51">
        <v>0</v>
      </c>
      <c r="D3910" s="51">
        <v>0.10630000000000001</v>
      </c>
      <c r="E3910" s="51">
        <v>0.57198700000000002</v>
      </c>
      <c r="F3910" s="51" t="s">
        <v>364</v>
      </c>
    </row>
    <row r="3911" spans="1:6">
      <c r="A3911" s="51">
        <v>7</v>
      </c>
      <c r="B3911" s="51">
        <v>77751884</v>
      </c>
      <c r="C3911" s="51">
        <v>-0.157447</v>
      </c>
      <c r="D3911" s="51">
        <v>0.66639999999999999</v>
      </c>
      <c r="E3911" s="51">
        <v>0.55904500000000001</v>
      </c>
      <c r="F3911" s="51" t="s">
        <v>364</v>
      </c>
    </row>
    <row r="3912" spans="1:6">
      <c r="A3912" s="51">
        <v>7</v>
      </c>
      <c r="B3912" s="51">
        <v>77751913</v>
      </c>
      <c r="C3912" s="51">
        <v>-0.02</v>
      </c>
      <c r="D3912" s="51">
        <v>0.2271</v>
      </c>
      <c r="E3912" s="51">
        <v>0.55771199999999999</v>
      </c>
      <c r="F3912" s="51" t="s">
        <v>364</v>
      </c>
    </row>
    <row r="3913" spans="1:6">
      <c r="A3913" s="51">
        <v>7</v>
      </c>
      <c r="B3913" s="51">
        <v>77813475</v>
      </c>
      <c r="C3913" s="51">
        <v>-0.152174</v>
      </c>
      <c r="D3913" s="51">
        <v>0.31519999999999998</v>
      </c>
      <c r="E3913" s="51">
        <v>0.57484999999999997</v>
      </c>
      <c r="F3913" s="51" t="s">
        <v>364</v>
      </c>
    </row>
    <row r="3914" spans="1:6">
      <c r="A3914" s="51">
        <v>7</v>
      </c>
      <c r="B3914" s="51">
        <v>77813547</v>
      </c>
      <c r="C3914" s="51">
        <v>-0.26133200000000001</v>
      </c>
      <c r="D3914" s="51">
        <v>5.2499999999999998E-2</v>
      </c>
      <c r="E3914" s="51">
        <v>0.57555400000000001</v>
      </c>
      <c r="F3914" s="51" t="s">
        <v>364</v>
      </c>
    </row>
    <row r="3915" spans="1:6">
      <c r="A3915" s="51">
        <v>7</v>
      </c>
      <c r="B3915" s="51">
        <v>77813556</v>
      </c>
      <c r="C3915" s="51">
        <v>-0.174375</v>
      </c>
      <c r="D3915" s="51">
        <v>0.40489999999999998</v>
      </c>
      <c r="E3915" s="51">
        <v>0.57555400000000001</v>
      </c>
      <c r="F3915" s="51" t="s">
        <v>364</v>
      </c>
    </row>
    <row r="3916" spans="1:6">
      <c r="A3916" s="51">
        <v>7</v>
      </c>
      <c r="B3916" s="51">
        <v>77921956</v>
      </c>
      <c r="C3916" s="51">
        <v>-0.153388</v>
      </c>
      <c r="D3916" s="51">
        <v>0.2155</v>
      </c>
      <c r="E3916" s="51">
        <v>0.58911400000000003</v>
      </c>
      <c r="F3916" s="51" t="s">
        <v>364</v>
      </c>
    </row>
    <row r="3917" spans="1:6">
      <c r="A3917" s="51">
        <v>7</v>
      </c>
      <c r="B3917" s="51">
        <v>77922148</v>
      </c>
      <c r="C3917" s="51">
        <v>-4.08163E-2</v>
      </c>
      <c r="D3917" s="51">
        <v>0.12640000000000001</v>
      </c>
      <c r="E3917" s="51">
        <v>0.63234699999999999</v>
      </c>
      <c r="F3917" s="51" t="s">
        <v>364</v>
      </c>
    </row>
    <row r="3918" spans="1:6">
      <c r="A3918" s="51">
        <v>7</v>
      </c>
      <c r="B3918" s="51">
        <v>77990099</v>
      </c>
      <c r="C3918" s="51">
        <v>-0.11011899999999999</v>
      </c>
      <c r="D3918" s="51">
        <v>0.1225</v>
      </c>
      <c r="E3918" s="51">
        <v>0.55233399999999999</v>
      </c>
      <c r="F3918" s="51" t="s">
        <v>364</v>
      </c>
    </row>
    <row r="3919" spans="1:6">
      <c r="A3919" s="51">
        <v>7</v>
      </c>
      <c r="B3919" s="51">
        <v>77990115</v>
      </c>
      <c r="C3919" s="51">
        <v>-2.6785E-2</v>
      </c>
      <c r="D3919" s="51">
        <v>1.0891999999999999</v>
      </c>
      <c r="E3919" s="51">
        <v>0.55233399999999999</v>
      </c>
      <c r="F3919" s="51" t="s">
        <v>364</v>
      </c>
    </row>
    <row r="3920" spans="1:6">
      <c r="A3920" s="51">
        <v>7</v>
      </c>
      <c r="B3920" s="51">
        <v>77990121</v>
      </c>
      <c r="C3920" s="51">
        <v>-5.6548000000000001E-2</v>
      </c>
      <c r="D3920" s="51">
        <v>0.2155</v>
      </c>
      <c r="E3920" s="51">
        <v>0.55233399999999999</v>
      </c>
      <c r="F3920" s="51" t="s">
        <v>364</v>
      </c>
    </row>
    <row r="3921" spans="1:6">
      <c r="A3921" s="51">
        <v>7</v>
      </c>
      <c r="B3921" s="51">
        <v>77990122</v>
      </c>
      <c r="C3921" s="51">
        <v>-6.25E-2</v>
      </c>
      <c r="D3921" s="51">
        <v>0.21229999999999999</v>
      </c>
      <c r="E3921" s="51">
        <v>0.55233399999999999</v>
      </c>
      <c r="F3921" s="51" t="s">
        <v>364</v>
      </c>
    </row>
    <row r="3922" spans="1:6">
      <c r="A3922" s="51">
        <v>7</v>
      </c>
      <c r="B3922" s="51">
        <v>77990284</v>
      </c>
      <c r="C3922" s="51">
        <v>-0.11046499999999999</v>
      </c>
      <c r="D3922" s="51">
        <v>0.32729999999999998</v>
      </c>
      <c r="E3922" s="51">
        <v>0.534582</v>
      </c>
      <c r="F3922" s="51" t="s">
        <v>364</v>
      </c>
    </row>
    <row r="3923" spans="1:6">
      <c r="A3923" s="51">
        <v>7</v>
      </c>
      <c r="B3923" s="51">
        <v>78172516</v>
      </c>
      <c r="C3923" s="51">
        <v>-0.18</v>
      </c>
      <c r="D3923" s="51">
        <v>0.3085</v>
      </c>
      <c r="E3923" s="51">
        <v>0.53802099999999997</v>
      </c>
      <c r="F3923" s="51" t="s">
        <v>364</v>
      </c>
    </row>
    <row r="3924" spans="1:6">
      <c r="A3924" s="51">
        <v>7</v>
      </c>
      <c r="B3924" s="51">
        <v>78266930</v>
      </c>
      <c r="C3924" s="51">
        <v>2.9762E-3</v>
      </c>
      <c r="D3924" s="51">
        <v>0.3906</v>
      </c>
      <c r="E3924" s="51">
        <v>0.66347800000000001</v>
      </c>
      <c r="F3924" s="51" t="s">
        <v>1873</v>
      </c>
    </row>
    <row r="3925" spans="1:6">
      <c r="A3925" s="51">
        <v>7</v>
      </c>
      <c r="B3925" s="51">
        <v>78266981</v>
      </c>
      <c r="C3925" s="51">
        <v>-9.2261899999999994E-2</v>
      </c>
      <c r="D3925" s="51">
        <v>0.69569999999999999</v>
      </c>
      <c r="E3925" s="51">
        <v>0.66317800000000005</v>
      </c>
      <c r="F3925" s="51" t="s">
        <v>364</v>
      </c>
    </row>
    <row r="3926" spans="1:6">
      <c r="A3926" s="51">
        <v>7</v>
      </c>
      <c r="B3926" s="51">
        <v>78267041</v>
      </c>
      <c r="C3926" s="51">
        <v>1.2765999999999999E-3</v>
      </c>
      <c r="D3926" s="51">
        <v>0.3906</v>
      </c>
      <c r="E3926" s="51">
        <v>0.62412000000000001</v>
      </c>
      <c r="F3926" s="51" t="s">
        <v>1873</v>
      </c>
    </row>
    <row r="3927" spans="1:6">
      <c r="A3927" s="51">
        <v>7</v>
      </c>
      <c r="B3927" s="51">
        <v>78267103</v>
      </c>
      <c r="C3927" s="51">
        <v>2.2222000000000001E-3</v>
      </c>
      <c r="D3927" s="51">
        <v>0.3906</v>
      </c>
      <c r="E3927" s="51">
        <v>0.649895</v>
      </c>
      <c r="F3927" s="51" t="s">
        <v>1873</v>
      </c>
    </row>
    <row r="3928" spans="1:6">
      <c r="A3928" s="51">
        <v>7</v>
      </c>
      <c r="B3928" s="51">
        <v>78267115</v>
      </c>
      <c r="C3928" s="51">
        <v>-0.155556</v>
      </c>
      <c r="D3928" s="51">
        <v>0.43459999999999999</v>
      </c>
      <c r="E3928" s="51">
        <v>0.649895</v>
      </c>
      <c r="F3928" s="51" t="s">
        <v>364</v>
      </c>
    </row>
    <row r="3929" spans="1:6">
      <c r="A3929" s="51">
        <v>7</v>
      </c>
      <c r="B3929" s="51">
        <v>78291953</v>
      </c>
      <c r="C3929" s="51">
        <v>-0.02</v>
      </c>
      <c r="D3929" s="51">
        <v>0.2271</v>
      </c>
      <c r="E3929" s="51">
        <v>0.53786699999999998</v>
      </c>
      <c r="F3929" s="51" t="s">
        <v>364</v>
      </c>
    </row>
    <row r="3930" spans="1:6">
      <c r="A3930" s="51">
        <v>7</v>
      </c>
      <c r="B3930" s="51">
        <v>78291962</v>
      </c>
      <c r="C3930" s="51">
        <v>-0.06</v>
      </c>
      <c r="D3930" s="51">
        <v>0.1166</v>
      </c>
      <c r="E3930" s="51">
        <v>0.53786699999999998</v>
      </c>
      <c r="F3930" s="51" t="s">
        <v>364</v>
      </c>
    </row>
    <row r="3931" spans="1:6">
      <c r="A3931" s="51">
        <v>7</v>
      </c>
      <c r="B3931" s="51">
        <v>78292171</v>
      </c>
      <c r="C3931" s="51">
        <v>-0.12</v>
      </c>
      <c r="D3931" s="51">
        <v>0.2298</v>
      </c>
      <c r="E3931" s="51">
        <v>0.53403100000000003</v>
      </c>
      <c r="F3931" s="51" t="s">
        <v>364</v>
      </c>
    </row>
    <row r="3932" spans="1:6">
      <c r="A3932" s="51">
        <v>7</v>
      </c>
      <c r="B3932" s="51">
        <v>78292229</v>
      </c>
      <c r="C3932" s="51">
        <v>-0.1</v>
      </c>
      <c r="D3932" s="51">
        <v>0.47310000000000002</v>
      </c>
      <c r="E3932" s="51">
        <v>0.53472900000000001</v>
      </c>
      <c r="F3932" s="51" t="s">
        <v>364</v>
      </c>
    </row>
    <row r="3933" spans="1:6">
      <c r="A3933" s="51">
        <v>7</v>
      </c>
      <c r="B3933" s="51">
        <v>78292235</v>
      </c>
      <c r="C3933" s="51">
        <v>-0.02</v>
      </c>
      <c r="D3933" s="51">
        <v>0.2271</v>
      </c>
      <c r="E3933" s="51">
        <v>0.53441399999999994</v>
      </c>
      <c r="F3933" s="51" t="s">
        <v>364</v>
      </c>
    </row>
    <row r="3934" spans="1:6">
      <c r="A3934" s="51">
        <v>7</v>
      </c>
      <c r="B3934" s="51">
        <v>78292248</v>
      </c>
      <c r="C3934" s="51">
        <v>-0.1</v>
      </c>
      <c r="D3934" s="51">
        <v>0.61829999999999996</v>
      </c>
      <c r="E3934" s="51">
        <v>0.534335</v>
      </c>
      <c r="F3934" s="51" t="s">
        <v>364</v>
      </c>
    </row>
    <row r="3935" spans="1:6">
      <c r="A3935" s="51">
        <v>7</v>
      </c>
      <c r="B3935" s="51">
        <v>78292254</v>
      </c>
      <c r="C3935" s="51">
        <v>-0.02</v>
      </c>
      <c r="D3935" s="51">
        <v>0.2271</v>
      </c>
      <c r="E3935" s="51">
        <v>0.534335</v>
      </c>
      <c r="F3935" s="51" t="s">
        <v>364</v>
      </c>
    </row>
    <row r="3936" spans="1:6">
      <c r="A3936" s="51">
        <v>7</v>
      </c>
      <c r="B3936" s="51">
        <v>78313148</v>
      </c>
      <c r="C3936" s="51">
        <v>0</v>
      </c>
      <c r="D3936" s="51">
        <v>0.36120000000000002</v>
      </c>
      <c r="E3936" s="51">
        <v>0.55041700000000005</v>
      </c>
      <c r="F3936" s="51" t="s">
        <v>364</v>
      </c>
    </row>
    <row r="3937" spans="1:6">
      <c r="A3937" s="51">
        <v>7</v>
      </c>
      <c r="B3937" s="51">
        <v>78313210</v>
      </c>
      <c r="C3937" s="51">
        <v>-0.13381699999999999</v>
      </c>
      <c r="D3937" s="51">
        <v>0.40489999999999998</v>
      </c>
      <c r="E3937" s="51">
        <v>0.55041700000000005</v>
      </c>
      <c r="F3937" s="51" t="s">
        <v>364</v>
      </c>
    </row>
    <row r="3938" spans="1:6">
      <c r="A3938" s="51">
        <v>7</v>
      </c>
      <c r="B3938" s="51">
        <v>78313401</v>
      </c>
      <c r="C3938" s="51">
        <v>-0.13381699999999999</v>
      </c>
      <c r="D3938" s="51">
        <v>0.40489999999999998</v>
      </c>
      <c r="E3938" s="51">
        <v>0.54253300000000004</v>
      </c>
      <c r="F3938" s="51" t="s">
        <v>364</v>
      </c>
    </row>
    <row r="3939" spans="1:6">
      <c r="A3939" s="51">
        <v>7</v>
      </c>
      <c r="B3939" s="51">
        <v>78313452</v>
      </c>
      <c r="C3939" s="51">
        <v>0</v>
      </c>
      <c r="D3939" s="51">
        <v>0.36120000000000002</v>
      </c>
      <c r="E3939" s="51">
        <v>0.542848</v>
      </c>
      <c r="F3939" s="51" t="s">
        <v>364</v>
      </c>
    </row>
    <row r="3940" spans="1:6">
      <c r="A3940" s="51">
        <v>7</v>
      </c>
      <c r="B3940" s="51">
        <v>78406381</v>
      </c>
      <c r="C3940" s="51">
        <v>-0.02</v>
      </c>
      <c r="D3940" s="51">
        <v>0.2271</v>
      </c>
      <c r="E3940" s="51">
        <v>0.53614200000000001</v>
      </c>
      <c r="F3940" s="51" t="s">
        <v>364</v>
      </c>
    </row>
    <row r="3941" spans="1:6">
      <c r="A3941" s="51">
        <v>7</v>
      </c>
      <c r="B3941" s="51">
        <v>78406441</v>
      </c>
      <c r="C3941" s="51">
        <v>-0.14000000000000001</v>
      </c>
      <c r="D3941" s="51">
        <v>0.14499999999999999</v>
      </c>
      <c r="E3941" s="51">
        <v>0.53328200000000003</v>
      </c>
      <c r="F3941" s="51" t="s">
        <v>364</v>
      </c>
    </row>
    <row r="3942" spans="1:6">
      <c r="A3942" s="51">
        <v>7</v>
      </c>
      <c r="B3942" s="51">
        <v>78406603</v>
      </c>
      <c r="C3942" s="51">
        <v>-0.02</v>
      </c>
      <c r="D3942" s="51">
        <v>0.2271</v>
      </c>
      <c r="E3942" s="51">
        <v>0.54388700000000001</v>
      </c>
      <c r="F3942" s="51" t="s">
        <v>364</v>
      </c>
    </row>
    <row r="3943" spans="1:6">
      <c r="A3943" s="51">
        <v>7</v>
      </c>
      <c r="B3943" s="51">
        <v>78406677</v>
      </c>
      <c r="C3943" s="51">
        <v>-0.13959199999999999</v>
      </c>
      <c r="D3943" s="51">
        <v>0.14499999999999999</v>
      </c>
      <c r="E3943" s="51">
        <v>0.54411900000000002</v>
      </c>
      <c r="F3943" s="51" t="s">
        <v>364</v>
      </c>
    </row>
    <row r="3944" spans="1:6">
      <c r="A3944" s="51">
        <v>7</v>
      </c>
      <c r="B3944" s="51">
        <v>78413649</v>
      </c>
      <c r="C3944" s="51">
        <v>-4.76187E-2</v>
      </c>
      <c r="D3944" s="51">
        <v>0.1225</v>
      </c>
      <c r="E3944" s="51">
        <v>0.74199599999999999</v>
      </c>
      <c r="F3944" s="51" t="s">
        <v>1873</v>
      </c>
    </row>
    <row r="3945" spans="1:6">
      <c r="A3945" s="51">
        <v>7</v>
      </c>
      <c r="B3945" s="51">
        <v>78413688</v>
      </c>
      <c r="C3945" s="51">
        <v>-9.8413100000000003E-2</v>
      </c>
      <c r="D3945" s="51">
        <v>0</v>
      </c>
      <c r="E3945" s="51">
        <v>0.74199599999999999</v>
      </c>
      <c r="F3945" s="51" t="s">
        <v>1873</v>
      </c>
    </row>
    <row r="3946" spans="1:6">
      <c r="A3946" s="51">
        <v>7</v>
      </c>
      <c r="B3946" s="51">
        <v>78413756</v>
      </c>
      <c r="C3946" s="51">
        <v>-7.4999999999999997E-2</v>
      </c>
      <c r="D3946" s="51">
        <v>0.19600000000000001</v>
      </c>
      <c r="E3946" s="51">
        <v>0.69073600000000002</v>
      </c>
      <c r="F3946" s="51" t="s">
        <v>364</v>
      </c>
    </row>
    <row r="3947" spans="1:6">
      <c r="A3947" s="51">
        <v>7</v>
      </c>
      <c r="B3947" s="51">
        <v>78413800</v>
      </c>
      <c r="C3947" s="51">
        <v>-7.0832999999999993E-2</v>
      </c>
      <c r="D3947" s="51">
        <v>0</v>
      </c>
      <c r="E3947" s="51">
        <v>0.69120700000000002</v>
      </c>
      <c r="F3947" s="51" t="s">
        <v>364</v>
      </c>
    </row>
    <row r="3948" spans="1:6">
      <c r="A3948" s="51">
        <v>7</v>
      </c>
      <c r="B3948" s="51">
        <v>78428121</v>
      </c>
      <c r="C3948" s="51">
        <v>-0.1</v>
      </c>
      <c r="D3948" s="51">
        <v>0.27839999999999998</v>
      </c>
      <c r="E3948" s="51">
        <v>0.59576399999999996</v>
      </c>
      <c r="F3948" s="51" t="s">
        <v>364</v>
      </c>
    </row>
    <row r="3949" spans="1:6">
      <c r="A3949" s="51">
        <v>7</v>
      </c>
      <c r="B3949" s="51">
        <v>78428192</v>
      </c>
      <c r="C3949" s="51">
        <v>-0.14000000000000001</v>
      </c>
      <c r="D3949" s="51">
        <v>0.53269999999999995</v>
      </c>
      <c r="E3949" s="51">
        <v>0.58448299999999997</v>
      </c>
      <c r="F3949" s="51" t="s">
        <v>364</v>
      </c>
    </row>
    <row r="3950" spans="1:6">
      <c r="A3950" s="51">
        <v>7</v>
      </c>
      <c r="B3950" s="51">
        <v>78455501</v>
      </c>
      <c r="C3950" s="51">
        <v>-3.9166699999999999E-2</v>
      </c>
      <c r="D3950" s="51">
        <v>0</v>
      </c>
      <c r="E3950" s="51">
        <v>0.56681099999999995</v>
      </c>
      <c r="F3950" s="51" t="s">
        <v>364</v>
      </c>
    </row>
    <row r="3951" spans="1:6">
      <c r="A3951" s="51">
        <v>7</v>
      </c>
      <c r="B3951" s="51">
        <v>78455578</v>
      </c>
      <c r="C3951" s="51">
        <v>-0.13750000000000001</v>
      </c>
      <c r="D3951" s="51">
        <v>1.3738999999999999</v>
      </c>
      <c r="E3951" s="51">
        <v>0.56821600000000005</v>
      </c>
      <c r="F3951" s="51" t="s">
        <v>364</v>
      </c>
    </row>
    <row r="3952" spans="1:6">
      <c r="A3952" s="51">
        <v>7</v>
      </c>
      <c r="B3952" s="51">
        <v>78455592</v>
      </c>
      <c r="C3952" s="51">
        <v>-3.5832999999999997E-2</v>
      </c>
      <c r="D3952" s="51">
        <v>0.114</v>
      </c>
      <c r="E3952" s="51">
        <v>0.56828599999999996</v>
      </c>
      <c r="F3952" s="51" t="s">
        <v>364</v>
      </c>
    </row>
    <row r="3953" spans="1:6">
      <c r="A3953" s="51">
        <v>7</v>
      </c>
      <c r="B3953" s="51">
        <v>78455700</v>
      </c>
      <c r="C3953" s="51">
        <v>-9.7500000000000003E-2</v>
      </c>
      <c r="D3953" s="51">
        <v>0</v>
      </c>
      <c r="E3953" s="51">
        <v>0.56038600000000005</v>
      </c>
      <c r="F3953" s="51" t="s">
        <v>364</v>
      </c>
    </row>
    <row r="3954" spans="1:6">
      <c r="A3954" s="51">
        <v>7</v>
      </c>
      <c r="B3954" s="51">
        <v>78455753</v>
      </c>
      <c r="C3954" s="51">
        <v>-0.11833299999999999</v>
      </c>
      <c r="D3954" s="51">
        <v>6.4299999999999996E-2</v>
      </c>
      <c r="E3954" s="51">
        <v>0.56035800000000002</v>
      </c>
      <c r="F3954" s="51" t="s">
        <v>364</v>
      </c>
    </row>
    <row r="3955" spans="1:6">
      <c r="A3955" s="51">
        <v>7</v>
      </c>
      <c r="B3955" s="51">
        <v>78486856</v>
      </c>
      <c r="C3955" s="51">
        <v>-0.14000000000000001</v>
      </c>
      <c r="D3955" s="51">
        <v>1.0673999999999999</v>
      </c>
      <c r="E3955" s="51">
        <v>0.54885499999999998</v>
      </c>
      <c r="F3955" s="51" t="s">
        <v>364</v>
      </c>
    </row>
    <row r="3956" spans="1:6">
      <c r="A3956" s="51">
        <v>7</v>
      </c>
      <c r="B3956" s="51">
        <v>78486874</v>
      </c>
      <c r="C3956" s="51">
        <v>-0.1</v>
      </c>
      <c r="D3956" s="51">
        <v>0.1166</v>
      </c>
      <c r="E3956" s="51">
        <v>0.54889200000000005</v>
      </c>
      <c r="F3956" s="51" t="s">
        <v>364</v>
      </c>
    </row>
    <row r="3957" spans="1:6">
      <c r="A3957" s="51">
        <v>7</v>
      </c>
      <c r="B3957" s="51">
        <v>78486907</v>
      </c>
      <c r="C3957" s="51">
        <v>-0.14000000000000001</v>
      </c>
      <c r="D3957" s="51">
        <v>0.52039999999999997</v>
      </c>
      <c r="E3957" s="51">
        <v>0.54742800000000003</v>
      </c>
      <c r="F3957" s="51" t="s">
        <v>364</v>
      </c>
    </row>
    <row r="3958" spans="1:6">
      <c r="A3958" s="51">
        <v>7</v>
      </c>
      <c r="B3958" s="51">
        <v>78508943</v>
      </c>
      <c r="C3958" s="51">
        <v>-0.14000000000000001</v>
      </c>
      <c r="D3958" s="51">
        <v>0.14180000000000001</v>
      </c>
      <c r="E3958" s="51">
        <v>0.55764800000000003</v>
      </c>
      <c r="F3958" s="51" t="s">
        <v>364</v>
      </c>
    </row>
    <row r="3959" spans="1:6">
      <c r="A3959" s="51">
        <v>7</v>
      </c>
      <c r="B3959" s="51">
        <v>78558067</v>
      </c>
      <c r="C3959" s="51">
        <v>-0.13888900000000001</v>
      </c>
      <c r="D3959" s="51">
        <v>0.1148</v>
      </c>
      <c r="E3959" s="51">
        <v>0.48525299999999999</v>
      </c>
      <c r="F3959" s="51" t="s">
        <v>364</v>
      </c>
    </row>
    <row r="3960" spans="1:6">
      <c r="A3960" s="51">
        <v>7</v>
      </c>
      <c r="B3960" s="51">
        <v>78558194</v>
      </c>
      <c r="C3960" s="51">
        <v>-0.159777</v>
      </c>
      <c r="D3960" s="51">
        <v>0.5585</v>
      </c>
      <c r="E3960" s="51">
        <v>0.50938700000000003</v>
      </c>
      <c r="F3960" s="51" t="s">
        <v>364</v>
      </c>
    </row>
    <row r="3961" spans="1:6">
      <c r="A3961" s="51">
        <v>7</v>
      </c>
      <c r="B3961" s="51">
        <v>78567998</v>
      </c>
      <c r="C3961" s="51">
        <v>-0.1</v>
      </c>
      <c r="D3961" s="51">
        <v>0.31519999999999998</v>
      </c>
      <c r="E3961" s="51">
        <v>0.52413799999999999</v>
      </c>
      <c r="F3961" s="51" t="s">
        <v>364</v>
      </c>
    </row>
    <row r="3962" spans="1:6">
      <c r="A3962" s="51">
        <v>7</v>
      </c>
      <c r="B3962" s="51">
        <v>78568030</v>
      </c>
      <c r="C3962" s="51">
        <v>-0.1</v>
      </c>
      <c r="D3962" s="51">
        <v>0.31519999999999998</v>
      </c>
      <c r="E3962" s="51">
        <v>0.52388000000000001</v>
      </c>
      <c r="F3962" s="51" t="s">
        <v>364</v>
      </c>
    </row>
    <row r="3963" spans="1:6">
      <c r="A3963" s="51">
        <v>7</v>
      </c>
      <c r="B3963" s="51">
        <v>78568043</v>
      </c>
      <c r="C3963" s="51">
        <v>-0.12</v>
      </c>
      <c r="D3963" s="51">
        <v>0.37059999999999998</v>
      </c>
      <c r="E3963" s="51">
        <v>0.52148099999999997</v>
      </c>
      <c r="F3963" s="51" t="s">
        <v>364</v>
      </c>
    </row>
    <row r="3964" spans="1:6">
      <c r="A3964" s="51">
        <v>7</v>
      </c>
      <c r="B3964" s="51">
        <v>78568078</v>
      </c>
      <c r="C3964" s="51">
        <v>-0.02</v>
      </c>
      <c r="D3964" s="51">
        <v>0</v>
      </c>
      <c r="E3964" s="51">
        <v>0.52562799999999998</v>
      </c>
      <c r="F3964" s="51" t="s">
        <v>364</v>
      </c>
    </row>
    <row r="3965" spans="1:6">
      <c r="A3965" s="51">
        <v>7</v>
      </c>
      <c r="B3965" s="51">
        <v>78568133</v>
      </c>
      <c r="C3965" s="51">
        <v>-0.12</v>
      </c>
      <c r="D3965" s="51">
        <v>0.37059999999999998</v>
      </c>
      <c r="E3965" s="51">
        <v>0.50501200000000002</v>
      </c>
      <c r="F3965" s="51" t="s">
        <v>364</v>
      </c>
    </row>
    <row r="3966" spans="1:6">
      <c r="A3966" s="51">
        <v>7</v>
      </c>
      <c r="B3966" s="51">
        <v>78568157</v>
      </c>
      <c r="C3966" s="51">
        <v>-0.1</v>
      </c>
      <c r="D3966" s="51">
        <v>0.47310000000000002</v>
      </c>
      <c r="E3966" s="51">
        <v>0.504274</v>
      </c>
      <c r="F3966" s="51" t="s">
        <v>364</v>
      </c>
    </row>
    <row r="3967" spans="1:6">
      <c r="A3967" s="51">
        <v>7</v>
      </c>
      <c r="B3967" s="51">
        <v>78568224</v>
      </c>
      <c r="C3967" s="51">
        <v>-0.1</v>
      </c>
      <c r="D3967" s="51">
        <v>0.53269999999999995</v>
      </c>
      <c r="E3967" s="51">
        <v>0.50475300000000001</v>
      </c>
      <c r="F3967" s="51" t="s">
        <v>364</v>
      </c>
    </row>
    <row r="3968" spans="1:6">
      <c r="A3968" s="51">
        <v>7</v>
      </c>
      <c r="B3968" s="51">
        <v>78568236</v>
      </c>
      <c r="C3968" s="51">
        <v>0.02</v>
      </c>
      <c r="D3968" s="51">
        <v>0.2271</v>
      </c>
      <c r="E3968" s="51">
        <v>0.50475300000000001</v>
      </c>
      <c r="F3968" s="51" t="s">
        <v>1873</v>
      </c>
    </row>
    <row r="3969" spans="1:6">
      <c r="A3969" s="51">
        <v>7</v>
      </c>
      <c r="B3969" s="51">
        <v>78569789</v>
      </c>
      <c r="C3969" s="51">
        <v>-4.1666700000000001E-2</v>
      </c>
      <c r="D3969" s="51">
        <v>0.26989999999999997</v>
      </c>
      <c r="E3969" s="51">
        <v>0.581874</v>
      </c>
      <c r="F3969" s="51" t="s">
        <v>364</v>
      </c>
    </row>
    <row r="3970" spans="1:6">
      <c r="A3970" s="51">
        <v>7</v>
      </c>
      <c r="B3970" s="51">
        <v>78569851</v>
      </c>
      <c r="C3970" s="51">
        <v>-1.53846E-2</v>
      </c>
      <c r="D3970" s="51">
        <v>0.30299999999999999</v>
      </c>
      <c r="E3970" s="51">
        <v>0.603101</v>
      </c>
      <c r="F3970" s="51" t="s">
        <v>364</v>
      </c>
    </row>
    <row r="3971" spans="1:6">
      <c r="A3971" s="51">
        <v>7</v>
      </c>
      <c r="B3971" s="51">
        <v>78569882</v>
      </c>
      <c r="C3971" s="51">
        <v>-0.10427400000000001</v>
      </c>
      <c r="D3971" s="51">
        <v>0</v>
      </c>
      <c r="E3971" s="51">
        <v>0.603101</v>
      </c>
      <c r="F3971" s="51" t="s">
        <v>364</v>
      </c>
    </row>
    <row r="3972" spans="1:6">
      <c r="A3972" s="51">
        <v>7</v>
      </c>
      <c r="B3972" s="51">
        <v>78600030</v>
      </c>
      <c r="C3972" s="51">
        <v>-2.1670200000000001E-2</v>
      </c>
      <c r="D3972" s="51">
        <v>0.30299999999999999</v>
      </c>
      <c r="E3972" s="51">
        <v>0.492898</v>
      </c>
      <c r="F3972" s="51" t="s">
        <v>364</v>
      </c>
    </row>
    <row r="3973" spans="1:6">
      <c r="A3973" s="51">
        <v>7</v>
      </c>
      <c r="B3973" s="51">
        <v>78600054</v>
      </c>
      <c r="C3973" s="51">
        <v>2.3784300000000001E-2</v>
      </c>
      <c r="D3973" s="51">
        <v>0</v>
      </c>
      <c r="E3973" s="51">
        <v>0.492898</v>
      </c>
      <c r="F3973" s="51" t="s">
        <v>1873</v>
      </c>
    </row>
    <row r="3974" spans="1:6">
      <c r="A3974" s="51">
        <v>7</v>
      </c>
      <c r="B3974" s="51">
        <v>78600098</v>
      </c>
      <c r="C3974" s="51">
        <v>2.643E-3</v>
      </c>
      <c r="D3974" s="51">
        <v>0.19350000000000001</v>
      </c>
      <c r="E3974" s="51">
        <v>0.492898</v>
      </c>
      <c r="F3974" s="51" t="s">
        <v>1873</v>
      </c>
    </row>
    <row r="3975" spans="1:6">
      <c r="A3975" s="51">
        <v>7</v>
      </c>
      <c r="B3975" s="51">
        <v>78600185</v>
      </c>
      <c r="C3975" s="51">
        <v>0.02</v>
      </c>
      <c r="D3975" s="51">
        <v>0.2271</v>
      </c>
      <c r="E3975" s="51">
        <v>0.44191000000000003</v>
      </c>
      <c r="F3975" s="51" t="s">
        <v>1873</v>
      </c>
    </row>
    <row r="3976" spans="1:6">
      <c r="A3976" s="51">
        <v>7</v>
      </c>
      <c r="B3976" s="51">
        <v>78600256</v>
      </c>
      <c r="C3976" s="51">
        <v>-0.02</v>
      </c>
      <c r="D3976" s="51">
        <v>0</v>
      </c>
      <c r="E3976" s="51">
        <v>0.44191000000000003</v>
      </c>
      <c r="F3976" s="51" t="s">
        <v>364</v>
      </c>
    </row>
    <row r="3977" spans="1:6">
      <c r="A3977" s="51">
        <v>7</v>
      </c>
      <c r="B3977" s="51">
        <v>78606091</v>
      </c>
      <c r="C3977" s="51">
        <v>-0.12</v>
      </c>
      <c r="D3977" s="51">
        <v>0.35189999999999999</v>
      </c>
      <c r="E3977" s="51">
        <v>0.55922000000000005</v>
      </c>
      <c r="F3977" s="51" t="s">
        <v>364</v>
      </c>
    </row>
    <row r="3978" spans="1:6">
      <c r="A3978" s="51">
        <v>7</v>
      </c>
      <c r="B3978" s="51">
        <v>78606158</v>
      </c>
      <c r="C3978" s="51">
        <v>-0.1</v>
      </c>
      <c r="D3978" s="51">
        <v>0.42520000000000002</v>
      </c>
      <c r="E3978" s="51">
        <v>0.55922000000000005</v>
      </c>
      <c r="F3978" s="51" t="s">
        <v>364</v>
      </c>
    </row>
    <row r="3979" spans="1:6">
      <c r="A3979" s="51">
        <v>7</v>
      </c>
      <c r="B3979" s="51">
        <v>78606171</v>
      </c>
      <c r="C3979" s="51">
        <v>-0.14000000000000001</v>
      </c>
      <c r="D3979" s="51">
        <v>0.14180000000000001</v>
      </c>
      <c r="E3979" s="51">
        <v>0.55922000000000005</v>
      </c>
      <c r="F3979" s="51" t="s">
        <v>364</v>
      </c>
    </row>
    <row r="3980" spans="1:6">
      <c r="A3980" s="51">
        <v>7</v>
      </c>
      <c r="B3980" s="51">
        <v>78606203</v>
      </c>
      <c r="C3980" s="51">
        <v>-0.1</v>
      </c>
      <c r="D3980" s="51">
        <v>0.42520000000000002</v>
      </c>
      <c r="E3980" s="51">
        <v>0.55943200000000004</v>
      </c>
      <c r="F3980" s="51" t="s">
        <v>364</v>
      </c>
    </row>
    <row r="3981" spans="1:6">
      <c r="A3981" s="51">
        <v>7</v>
      </c>
      <c r="B3981" s="51">
        <v>78606389</v>
      </c>
      <c r="C3981" s="51">
        <v>-0.06</v>
      </c>
      <c r="D3981" s="51">
        <v>0.18149999999999999</v>
      </c>
      <c r="E3981" s="51">
        <v>0.55867199999999995</v>
      </c>
      <c r="F3981" s="51" t="s">
        <v>364</v>
      </c>
    </row>
    <row r="3982" spans="1:6">
      <c r="A3982" s="51">
        <v>7</v>
      </c>
      <c r="B3982" s="51">
        <v>78606390</v>
      </c>
      <c r="C3982" s="51">
        <v>-0.1</v>
      </c>
      <c r="D3982" s="51">
        <v>0.42520000000000002</v>
      </c>
      <c r="E3982" s="51">
        <v>0.55867199999999995</v>
      </c>
      <c r="F3982" s="51" t="s">
        <v>364</v>
      </c>
    </row>
    <row r="3983" spans="1:6">
      <c r="A3983" s="51">
        <v>7</v>
      </c>
      <c r="B3983" s="51">
        <v>78632638</v>
      </c>
      <c r="C3983" s="51">
        <v>-3.9525900000000003E-2</v>
      </c>
      <c r="D3983" s="51">
        <v>6.4299999999999996E-2</v>
      </c>
      <c r="E3983" s="51">
        <v>0.54914300000000005</v>
      </c>
      <c r="F3983" s="51" t="s">
        <v>364</v>
      </c>
    </row>
    <row r="3984" spans="1:6">
      <c r="A3984" s="51">
        <v>7</v>
      </c>
      <c r="B3984" s="51">
        <v>78632687</v>
      </c>
      <c r="C3984" s="51">
        <v>-0.113636</v>
      </c>
      <c r="D3984" s="51">
        <v>0</v>
      </c>
      <c r="E3984" s="51">
        <v>0.58967400000000003</v>
      </c>
      <c r="F3984" s="51" t="s">
        <v>364</v>
      </c>
    </row>
    <row r="3985" spans="1:6">
      <c r="A3985" s="51">
        <v>7</v>
      </c>
      <c r="B3985" s="51">
        <v>78632696</v>
      </c>
      <c r="C3985" s="51">
        <v>-0.15454499999999999</v>
      </c>
      <c r="D3985" s="51">
        <v>0.13880000000000001</v>
      </c>
      <c r="E3985" s="51">
        <v>0.58967400000000003</v>
      </c>
      <c r="F3985" s="51" t="s">
        <v>364</v>
      </c>
    </row>
    <row r="3986" spans="1:6">
      <c r="A3986" s="51">
        <v>7</v>
      </c>
      <c r="B3986" s="51">
        <v>78632746</v>
      </c>
      <c r="C3986" s="51">
        <v>-3.6364E-2</v>
      </c>
      <c r="D3986" s="51">
        <v>6.4299999999999996E-2</v>
      </c>
      <c r="E3986" s="51">
        <v>0.58967400000000003</v>
      </c>
      <c r="F3986" s="51" t="s">
        <v>364</v>
      </c>
    </row>
    <row r="3987" spans="1:6">
      <c r="A3987" s="51">
        <v>7</v>
      </c>
      <c r="B3987" s="51">
        <v>78657855</v>
      </c>
      <c r="C3987" s="51">
        <v>-0.02</v>
      </c>
      <c r="D3987" s="51">
        <v>0.2271</v>
      </c>
      <c r="E3987" s="51">
        <v>0.503911</v>
      </c>
      <c r="F3987" s="51" t="s">
        <v>364</v>
      </c>
    </row>
    <row r="3988" spans="1:6">
      <c r="A3988" s="51">
        <v>7</v>
      </c>
      <c r="B3988" s="51">
        <v>78658084</v>
      </c>
      <c r="C3988" s="51">
        <v>-0.02</v>
      </c>
      <c r="D3988" s="51">
        <v>0.2271</v>
      </c>
      <c r="E3988" s="51">
        <v>0.50384399999999996</v>
      </c>
      <c r="F3988" s="51" t="s">
        <v>364</v>
      </c>
    </row>
    <row r="3989" spans="1:6">
      <c r="A3989" s="51">
        <v>7</v>
      </c>
      <c r="B3989" s="51">
        <v>78692415</v>
      </c>
      <c r="C3989" s="51">
        <v>-0.17777799999999999</v>
      </c>
      <c r="D3989" s="51">
        <v>5.1799999999999999E-2</v>
      </c>
      <c r="E3989" s="51">
        <v>0.74412500000000004</v>
      </c>
      <c r="F3989" s="51" t="s">
        <v>1873</v>
      </c>
    </row>
    <row r="3990" spans="1:6">
      <c r="A3990" s="51">
        <v>7</v>
      </c>
      <c r="B3990" s="51">
        <v>78692509</v>
      </c>
      <c r="C3990" s="51">
        <v>-3.3333000000000002E-2</v>
      </c>
      <c r="D3990" s="51">
        <v>0.41389999999999999</v>
      </c>
      <c r="E3990" s="51">
        <v>0.74412500000000004</v>
      </c>
      <c r="F3990" s="51" t="s">
        <v>1873</v>
      </c>
    </row>
    <row r="3991" spans="1:6">
      <c r="A3991" s="51">
        <v>7</v>
      </c>
      <c r="B3991" s="51">
        <v>78857056</v>
      </c>
      <c r="C3991" s="51">
        <v>-0.02</v>
      </c>
      <c r="D3991" s="51">
        <v>0.2271</v>
      </c>
      <c r="E3991" s="51">
        <v>0.49352099999999999</v>
      </c>
      <c r="F3991" s="51" t="s">
        <v>364</v>
      </c>
    </row>
    <row r="3992" spans="1:6">
      <c r="A3992" s="51">
        <v>7</v>
      </c>
      <c r="B3992" s="51">
        <v>78857077</v>
      </c>
      <c r="C3992" s="51">
        <v>-0.02</v>
      </c>
      <c r="D3992" s="51">
        <v>0.2271</v>
      </c>
      <c r="E3992" s="51">
        <v>0.49360399999999999</v>
      </c>
      <c r="F3992" s="51" t="s">
        <v>364</v>
      </c>
    </row>
    <row r="3993" spans="1:6">
      <c r="A3993" s="51">
        <v>7</v>
      </c>
      <c r="B3993" s="51">
        <v>78857088</v>
      </c>
      <c r="C3993" s="51">
        <v>-0.08</v>
      </c>
      <c r="D3993" s="51">
        <v>0.26629999999999998</v>
      </c>
      <c r="E3993" s="51">
        <v>0.49360399999999999</v>
      </c>
      <c r="F3993" s="51" t="s">
        <v>364</v>
      </c>
    </row>
    <row r="3994" spans="1:6">
      <c r="A3994" s="51">
        <v>7</v>
      </c>
      <c r="B3994" s="51">
        <v>78857122</v>
      </c>
      <c r="C3994" s="51">
        <v>0</v>
      </c>
      <c r="D3994" s="51">
        <v>0.10630000000000001</v>
      </c>
      <c r="E3994" s="51">
        <v>0.49360399999999999</v>
      </c>
      <c r="F3994" s="51" t="s">
        <v>364</v>
      </c>
    </row>
    <row r="3995" spans="1:6">
      <c r="A3995" s="51">
        <v>7</v>
      </c>
      <c r="B3995" s="51">
        <v>78857144</v>
      </c>
      <c r="C3995" s="51">
        <v>-0.1</v>
      </c>
      <c r="D3995" s="51">
        <v>0.14180000000000001</v>
      </c>
      <c r="E3995" s="51">
        <v>0.49360199999999999</v>
      </c>
      <c r="F3995" s="51" t="s">
        <v>364</v>
      </c>
    </row>
    <row r="3996" spans="1:6">
      <c r="A3996" s="51">
        <v>7</v>
      </c>
      <c r="B3996" s="51">
        <v>78884836</v>
      </c>
      <c r="C3996" s="51">
        <v>8.7209999999999996E-3</v>
      </c>
      <c r="D3996" s="51">
        <v>5.3999999999999999E-2</v>
      </c>
      <c r="E3996" s="51">
        <v>0.44975300000000001</v>
      </c>
      <c r="F3996" s="51" t="s">
        <v>1873</v>
      </c>
    </row>
    <row r="3997" spans="1:6">
      <c r="A3997" s="51">
        <v>7</v>
      </c>
      <c r="B3997" s="51">
        <v>78884965</v>
      </c>
      <c r="C3997" s="51">
        <v>-8.8485999999999995E-2</v>
      </c>
      <c r="D3997" s="51">
        <v>0.52039999999999997</v>
      </c>
      <c r="E3997" s="51">
        <v>0.42644500000000002</v>
      </c>
      <c r="F3997" s="51" t="s">
        <v>364</v>
      </c>
    </row>
    <row r="3998" spans="1:6">
      <c r="A3998" s="51">
        <v>7</v>
      </c>
      <c r="B3998" s="51">
        <v>78909516</v>
      </c>
      <c r="C3998" s="51">
        <v>-5.3613000000000001E-2</v>
      </c>
      <c r="D3998" s="51">
        <v>0.81589999999999996</v>
      </c>
      <c r="E3998" s="51">
        <v>0.74476799999999999</v>
      </c>
      <c r="F3998" s="51" t="s">
        <v>1873</v>
      </c>
    </row>
    <row r="3999" spans="1:6">
      <c r="A3999" s="51">
        <v>7</v>
      </c>
      <c r="B3999" s="51">
        <v>78909671</v>
      </c>
      <c r="C3999" s="51">
        <v>-8.7027999999999994E-2</v>
      </c>
      <c r="D3999" s="51">
        <v>0</v>
      </c>
      <c r="E3999" s="51">
        <v>0.91287600000000002</v>
      </c>
      <c r="F3999" s="51" t="s">
        <v>1873</v>
      </c>
    </row>
    <row r="4000" spans="1:6">
      <c r="A4000" s="51">
        <v>7</v>
      </c>
      <c r="B4000" s="51">
        <v>79013513</v>
      </c>
      <c r="C4000" s="51">
        <v>-0.1</v>
      </c>
      <c r="D4000" s="51">
        <v>0.59719999999999995</v>
      </c>
      <c r="E4000" s="51">
        <v>0.49177300000000002</v>
      </c>
      <c r="F4000" s="51" t="s">
        <v>364</v>
      </c>
    </row>
    <row r="4001" spans="1:6">
      <c r="A4001" s="51">
        <v>7</v>
      </c>
      <c r="B4001" s="51">
        <v>79013561</v>
      </c>
      <c r="C4001" s="51">
        <v>-0.02</v>
      </c>
      <c r="D4001" s="51">
        <v>0.21229999999999999</v>
      </c>
      <c r="E4001" s="51">
        <v>0.49363099999999999</v>
      </c>
      <c r="F4001" s="51" t="s">
        <v>364</v>
      </c>
    </row>
    <row r="4002" spans="1:6">
      <c r="A4002" s="51">
        <v>7</v>
      </c>
      <c r="B4002" s="51">
        <v>79013601</v>
      </c>
      <c r="C4002" s="51">
        <v>-0.02</v>
      </c>
      <c r="D4002" s="51">
        <v>0.21229999999999999</v>
      </c>
      <c r="E4002" s="51">
        <v>0.49340600000000001</v>
      </c>
      <c r="F4002" s="51" t="s">
        <v>364</v>
      </c>
    </row>
    <row r="4003" spans="1:6">
      <c r="A4003" s="51">
        <v>7</v>
      </c>
      <c r="B4003" s="51">
        <v>79035584</v>
      </c>
      <c r="C4003" s="51">
        <v>-4.3939400000000003E-2</v>
      </c>
      <c r="D4003" s="51">
        <v>0</v>
      </c>
      <c r="E4003" s="51">
        <v>0.59818400000000005</v>
      </c>
      <c r="F4003" s="51" t="s">
        <v>364</v>
      </c>
    </row>
    <row r="4004" spans="1:6">
      <c r="A4004" s="51">
        <v>7</v>
      </c>
      <c r="B4004" s="51">
        <v>79035595</v>
      </c>
      <c r="C4004" s="51">
        <v>-0.19696900000000001</v>
      </c>
      <c r="D4004" s="51">
        <v>0.17499999999999999</v>
      </c>
      <c r="E4004" s="51">
        <v>0.597522</v>
      </c>
      <c r="F4004" s="51" t="s">
        <v>364</v>
      </c>
    </row>
    <row r="4005" spans="1:6">
      <c r="A4005" s="51">
        <v>7</v>
      </c>
      <c r="B4005" s="51">
        <v>79035692</v>
      </c>
      <c r="C4005" s="51">
        <v>-0.152174</v>
      </c>
      <c r="D4005" s="51">
        <v>0.3503</v>
      </c>
      <c r="E4005" s="51">
        <v>0.60821000000000003</v>
      </c>
      <c r="F4005" s="51" t="s">
        <v>364</v>
      </c>
    </row>
    <row r="4006" spans="1:6">
      <c r="A4006" s="51">
        <v>7</v>
      </c>
      <c r="B4006" s="51">
        <v>79088178</v>
      </c>
      <c r="C4006" s="51">
        <v>-2.4757000000000001E-2</v>
      </c>
      <c r="D4006" s="51">
        <v>0.27139999999999997</v>
      </c>
      <c r="E4006" s="51">
        <v>0.75719499999999995</v>
      </c>
      <c r="F4006" s="51" t="s">
        <v>1873</v>
      </c>
    </row>
    <row r="4007" spans="1:6">
      <c r="A4007" s="51">
        <v>7</v>
      </c>
      <c r="B4007" s="51">
        <v>79111302</v>
      </c>
      <c r="C4007" s="51">
        <v>-0.06</v>
      </c>
      <c r="D4007" s="51">
        <v>1.7158</v>
      </c>
      <c r="E4007" s="51">
        <v>0.55687299999999995</v>
      </c>
      <c r="F4007" s="51" t="s">
        <v>364</v>
      </c>
    </row>
    <row r="4008" spans="1:6">
      <c r="A4008" s="51">
        <v>7</v>
      </c>
      <c r="B4008" s="51">
        <v>79111353</v>
      </c>
      <c r="C4008" s="51">
        <v>-0.02</v>
      </c>
      <c r="D4008" s="51">
        <v>0.2271</v>
      </c>
      <c r="E4008" s="51">
        <v>0.55687299999999995</v>
      </c>
      <c r="F4008" s="51" t="s">
        <v>364</v>
      </c>
    </row>
    <row r="4009" spans="1:6">
      <c r="A4009" s="51">
        <v>7</v>
      </c>
      <c r="B4009" s="51">
        <v>79111415</v>
      </c>
      <c r="C4009" s="51">
        <v>-0.08</v>
      </c>
      <c r="D4009" s="51">
        <v>6.5600000000000006E-2</v>
      </c>
      <c r="E4009" s="51">
        <v>0.55370799999999998</v>
      </c>
      <c r="F4009" s="51" t="s">
        <v>364</v>
      </c>
    </row>
    <row r="4010" spans="1:6">
      <c r="A4010" s="51">
        <v>7</v>
      </c>
      <c r="B4010" s="51">
        <v>79111473</v>
      </c>
      <c r="C4010" s="51">
        <v>-0.12</v>
      </c>
      <c r="D4010" s="51">
        <v>6.5600000000000006E-2</v>
      </c>
      <c r="E4010" s="51">
        <v>0.58584499999999995</v>
      </c>
      <c r="F4010" s="51" t="s">
        <v>364</v>
      </c>
    </row>
    <row r="4011" spans="1:6">
      <c r="A4011" s="51">
        <v>7</v>
      </c>
      <c r="B4011" s="51">
        <v>79111519</v>
      </c>
      <c r="C4011" s="51">
        <v>-0.04</v>
      </c>
      <c r="D4011" s="51">
        <v>0.18410000000000001</v>
      </c>
      <c r="E4011" s="51">
        <v>0.58551799999999998</v>
      </c>
      <c r="F4011" s="51" t="s">
        <v>364</v>
      </c>
    </row>
    <row r="4012" spans="1:6">
      <c r="A4012" s="51">
        <v>7</v>
      </c>
      <c r="B4012" s="51">
        <v>79111547</v>
      </c>
      <c r="C4012" s="51">
        <v>-0.02</v>
      </c>
      <c r="D4012" s="51">
        <v>0.61829999999999996</v>
      </c>
      <c r="E4012" s="51">
        <v>0.58551799999999998</v>
      </c>
      <c r="F4012" s="51" t="s">
        <v>364</v>
      </c>
    </row>
    <row r="4013" spans="1:6">
      <c r="A4013" s="51">
        <v>7</v>
      </c>
      <c r="B4013" s="51">
        <v>79111561</v>
      </c>
      <c r="C4013" s="51">
        <v>-0.02</v>
      </c>
      <c r="D4013" s="51">
        <v>0.2271</v>
      </c>
      <c r="E4013" s="51">
        <v>0.58551799999999998</v>
      </c>
      <c r="F4013" s="51" t="s">
        <v>364</v>
      </c>
    </row>
    <row r="4014" spans="1:6">
      <c r="A4014" s="51">
        <v>7</v>
      </c>
      <c r="B4014" s="51">
        <v>79151972</v>
      </c>
      <c r="C4014" s="51">
        <v>-6.8131700000000003E-2</v>
      </c>
      <c r="D4014" s="51">
        <v>0</v>
      </c>
      <c r="E4014" s="51">
        <v>0.62836999999999998</v>
      </c>
      <c r="F4014" s="51" t="s">
        <v>364</v>
      </c>
    </row>
    <row r="4015" spans="1:6">
      <c r="A4015" s="51">
        <v>7</v>
      </c>
      <c r="B4015" s="51">
        <v>79156394</v>
      </c>
      <c r="C4015" s="51">
        <v>-6.1224300000000002E-2</v>
      </c>
      <c r="D4015" s="51">
        <v>0.14180000000000001</v>
      </c>
      <c r="E4015" s="51">
        <v>0.555751</v>
      </c>
      <c r="F4015" s="51" t="s">
        <v>364</v>
      </c>
    </row>
    <row r="4016" spans="1:6">
      <c r="A4016" s="51">
        <v>7</v>
      </c>
      <c r="B4016" s="51">
        <v>79156405</v>
      </c>
      <c r="C4016" s="51">
        <v>0</v>
      </c>
      <c r="D4016" s="51">
        <v>0.10630000000000001</v>
      </c>
      <c r="E4016" s="51">
        <v>0.555751</v>
      </c>
      <c r="F4016" s="51" t="s">
        <v>364</v>
      </c>
    </row>
    <row r="4017" spans="1:6">
      <c r="A4017" s="51">
        <v>7</v>
      </c>
      <c r="B4017" s="51">
        <v>79156422</v>
      </c>
      <c r="C4017" s="51">
        <v>-6.1224300000000002E-2</v>
      </c>
      <c r="D4017" s="51">
        <v>0.14180000000000001</v>
      </c>
      <c r="E4017" s="51">
        <v>0.555751</v>
      </c>
      <c r="F4017" s="51" t="s">
        <v>364</v>
      </c>
    </row>
    <row r="4018" spans="1:6">
      <c r="A4018" s="51">
        <v>7</v>
      </c>
      <c r="B4018" s="51">
        <v>79156459</v>
      </c>
      <c r="C4018" s="51">
        <v>-8.1632499999999997E-2</v>
      </c>
      <c r="D4018" s="51">
        <v>0.2298</v>
      </c>
      <c r="E4018" s="51">
        <v>0.55599600000000005</v>
      </c>
      <c r="F4018" s="51" t="s">
        <v>364</v>
      </c>
    </row>
    <row r="4019" spans="1:6">
      <c r="A4019" s="51">
        <v>7</v>
      </c>
      <c r="B4019" s="51">
        <v>79156462</v>
      </c>
      <c r="C4019" s="51">
        <v>-6.1224500000000001E-2</v>
      </c>
      <c r="D4019" s="51">
        <v>0.47310000000000002</v>
      </c>
      <c r="E4019" s="51">
        <v>0.55589900000000003</v>
      </c>
      <c r="F4019" s="51" t="s">
        <v>364</v>
      </c>
    </row>
    <row r="4020" spans="1:6">
      <c r="A4020" s="51">
        <v>7</v>
      </c>
      <c r="B4020" s="51">
        <v>79156523</v>
      </c>
      <c r="C4020" s="51">
        <v>-2.0407999999999999E-2</v>
      </c>
      <c r="D4020" s="51">
        <v>0.27839999999999998</v>
      </c>
      <c r="E4020" s="51">
        <v>0.59365500000000004</v>
      </c>
      <c r="F4020" s="51" t="s">
        <v>364</v>
      </c>
    </row>
    <row r="4021" spans="1:6">
      <c r="A4021" s="51">
        <v>7</v>
      </c>
      <c r="B4021" s="51">
        <v>79193653</v>
      </c>
      <c r="C4021" s="51">
        <v>-0.10155599999999999</v>
      </c>
      <c r="D4021" s="51">
        <v>0.14499999999999999</v>
      </c>
      <c r="E4021" s="51">
        <v>0.66060799999999997</v>
      </c>
      <c r="F4021" s="51" t="s">
        <v>364</v>
      </c>
    </row>
    <row r="4022" spans="1:6">
      <c r="A4022" s="51">
        <v>7</v>
      </c>
      <c r="B4022" s="51">
        <v>79193689</v>
      </c>
      <c r="C4022" s="51">
        <v>-5.4054100000000001E-2</v>
      </c>
      <c r="D4022" s="51">
        <v>0.36120000000000002</v>
      </c>
      <c r="E4022" s="51">
        <v>0.66041300000000003</v>
      </c>
      <c r="F4022" s="51" t="s">
        <v>364</v>
      </c>
    </row>
    <row r="4023" spans="1:6">
      <c r="A4023" s="51">
        <v>7</v>
      </c>
      <c r="B4023" s="51">
        <v>79193939</v>
      </c>
      <c r="C4023" s="51">
        <v>-0.108108</v>
      </c>
      <c r="D4023" s="51">
        <v>0.79449999999999998</v>
      </c>
      <c r="E4023" s="51">
        <v>0.65913900000000003</v>
      </c>
      <c r="F4023" s="51" t="s">
        <v>364</v>
      </c>
    </row>
    <row r="4024" spans="1:6">
      <c r="A4024" s="51">
        <v>7</v>
      </c>
      <c r="B4024" s="51">
        <v>79217103</v>
      </c>
      <c r="C4024" s="51">
        <v>0</v>
      </c>
      <c r="D4024" s="51">
        <v>0.10630000000000001</v>
      </c>
      <c r="E4024" s="51">
        <v>0.52101399999999998</v>
      </c>
      <c r="F4024" s="51" t="s">
        <v>364</v>
      </c>
    </row>
    <row r="4025" spans="1:6">
      <c r="A4025" s="51">
        <v>7</v>
      </c>
      <c r="B4025" s="51">
        <v>79276578</v>
      </c>
      <c r="C4025" s="51">
        <v>-0.107793</v>
      </c>
      <c r="D4025" s="51">
        <v>0.13880000000000001</v>
      </c>
      <c r="E4025" s="51">
        <v>0.67257100000000003</v>
      </c>
      <c r="F4025" s="51" t="s">
        <v>364</v>
      </c>
    </row>
    <row r="4026" spans="1:6">
      <c r="A4026" s="51">
        <v>7</v>
      </c>
      <c r="B4026" s="51">
        <v>79276583</v>
      </c>
      <c r="C4026" s="51">
        <v>-0.107793</v>
      </c>
      <c r="D4026" s="51">
        <v>0.13880000000000001</v>
      </c>
      <c r="E4026" s="51">
        <v>0.67257100000000003</v>
      </c>
      <c r="F4026" s="51" t="s">
        <v>364</v>
      </c>
    </row>
    <row r="4027" spans="1:6">
      <c r="A4027" s="51">
        <v>7</v>
      </c>
      <c r="B4027" s="51">
        <v>79276640</v>
      </c>
      <c r="C4027" s="51">
        <v>0</v>
      </c>
      <c r="D4027" s="51">
        <v>0.10630000000000001</v>
      </c>
      <c r="E4027" s="51">
        <v>0.67335699999999998</v>
      </c>
      <c r="F4027" s="51" t="s">
        <v>364</v>
      </c>
    </row>
    <row r="4028" spans="1:6">
      <c r="A4028" s="51">
        <v>7</v>
      </c>
      <c r="B4028" s="51">
        <v>79276668</v>
      </c>
      <c r="C4028" s="51">
        <v>0</v>
      </c>
      <c r="D4028" s="51">
        <v>0.10630000000000001</v>
      </c>
      <c r="E4028" s="51">
        <v>0.63012500000000005</v>
      </c>
      <c r="F4028" s="51" t="s">
        <v>364</v>
      </c>
    </row>
    <row r="4029" spans="1:6">
      <c r="A4029" s="51">
        <v>7</v>
      </c>
      <c r="B4029" s="51">
        <v>79276768</v>
      </c>
      <c r="C4029" s="51">
        <v>0</v>
      </c>
      <c r="D4029" s="51">
        <v>0.10630000000000001</v>
      </c>
      <c r="E4029" s="51">
        <v>0.649675</v>
      </c>
      <c r="F4029" s="51" t="s">
        <v>364</v>
      </c>
    </row>
    <row r="4030" spans="1:6">
      <c r="A4030" s="51">
        <v>7</v>
      </c>
      <c r="B4030" s="51">
        <v>79276776</v>
      </c>
      <c r="C4030" s="51">
        <v>-0.106306</v>
      </c>
      <c r="D4030" s="51">
        <v>0.2356</v>
      </c>
      <c r="E4030" s="51">
        <v>0.649675</v>
      </c>
      <c r="F4030" s="51" t="s">
        <v>364</v>
      </c>
    </row>
    <row r="4031" spans="1:6">
      <c r="A4031" s="51">
        <v>7</v>
      </c>
      <c r="B4031" s="51">
        <v>79283938</v>
      </c>
      <c r="C4031" s="51">
        <v>-7.2340000000000002E-2</v>
      </c>
      <c r="D4031" s="51">
        <v>0.63470000000000004</v>
      </c>
      <c r="E4031" s="51">
        <v>0.61884799999999995</v>
      </c>
      <c r="F4031" s="51" t="s">
        <v>364</v>
      </c>
    </row>
    <row r="4032" spans="1:6">
      <c r="A4032" s="51">
        <v>7</v>
      </c>
      <c r="B4032" s="51">
        <v>79283955</v>
      </c>
      <c r="C4032" s="51">
        <v>-3.8723399999999998E-2</v>
      </c>
      <c r="D4032" s="51">
        <v>0.115</v>
      </c>
      <c r="E4032" s="51">
        <v>0.61884799999999995</v>
      </c>
      <c r="F4032" s="51" t="s">
        <v>364</v>
      </c>
    </row>
    <row r="4033" spans="1:6">
      <c r="A4033" s="51">
        <v>7</v>
      </c>
      <c r="B4033" s="51">
        <v>79284015</v>
      </c>
      <c r="C4033" s="51">
        <v>-7.2340000000000002E-2</v>
      </c>
      <c r="D4033" s="51">
        <v>0.63470000000000004</v>
      </c>
      <c r="E4033" s="51">
        <v>0.61899800000000005</v>
      </c>
      <c r="F4033" s="51" t="s">
        <v>364</v>
      </c>
    </row>
    <row r="4034" spans="1:6">
      <c r="A4034" s="51">
        <v>7</v>
      </c>
      <c r="B4034" s="51">
        <v>79291330</v>
      </c>
      <c r="C4034" s="51">
        <v>0</v>
      </c>
      <c r="D4034" s="51">
        <v>0.10630000000000001</v>
      </c>
      <c r="E4034" s="51">
        <v>0.55217899999999998</v>
      </c>
      <c r="F4034" s="51" t="s">
        <v>364</v>
      </c>
    </row>
    <row r="4035" spans="1:6">
      <c r="A4035" s="51">
        <v>7</v>
      </c>
      <c r="B4035" s="51">
        <v>79291455</v>
      </c>
      <c r="C4035" s="51">
        <v>-4.8505E-2</v>
      </c>
      <c r="D4035" s="51">
        <v>0</v>
      </c>
      <c r="E4035" s="51">
        <v>0.57703800000000005</v>
      </c>
      <c r="F4035" s="51" t="s">
        <v>364</v>
      </c>
    </row>
    <row r="4036" spans="1:6">
      <c r="A4036" s="51">
        <v>7</v>
      </c>
      <c r="B4036" s="51">
        <v>79467751</v>
      </c>
      <c r="C4036" s="51">
        <v>5.3156000000000002E-3</v>
      </c>
      <c r="D4036" s="51">
        <v>9.9500000000000005E-2</v>
      </c>
      <c r="E4036" s="51">
        <v>0.63532599999999995</v>
      </c>
      <c r="F4036" s="51" t="s">
        <v>1873</v>
      </c>
    </row>
    <row r="4037" spans="1:6">
      <c r="A4037" s="51">
        <v>7</v>
      </c>
      <c r="B4037" s="51">
        <v>79467756</v>
      </c>
      <c r="C4037" s="51">
        <v>1.3953E-2</v>
      </c>
      <c r="D4037" s="51">
        <v>0.77439999999999998</v>
      </c>
      <c r="E4037" s="51">
        <v>0.63532599999999995</v>
      </c>
      <c r="F4037" s="51" t="s">
        <v>1873</v>
      </c>
    </row>
    <row r="4038" spans="1:6">
      <c r="A4038" s="51">
        <v>7</v>
      </c>
      <c r="B4038" s="51">
        <v>79467786</v>
      </c>
      <c r="C4038" s="51">
        <v>-0.157476</v>
      </c>
      <c r="D4038" s="51">
        <v>0.17419999999999999</v>
      </c>
      <c r="E4038" s="51">
        <v>0.63426700000000003</v>
      </c>
      <c r="F4038" s="51" t="s">
        <v>364</v>
      </c>
    </row>
    <row r="4039" spans="1:6">
      <c r="A4039" s="51">
        <v>7</v>
      </c>
      <c r="B4039" s="51">
        <v>79467874</v>
      </c>
      <c r="C4039" s="51">
        <v>2.9762E-3</v>
      </c>
      <c r="D4039" s="51">
        <v>9.9500000000000005E-2</v>
      </c>
      <c r="E4039" s="51">
        <v>0.60132600000000003</v>
      </c>
      <c r="F4039" s="51" t="s">
        <v>1873</v>
      </c>
    </row>
    <row r="4040" spans="1:6">
      <c r="A4040" s="51">
        <v>7</v>
      </c>
      <c r="B4040" s="51">
        <v>79510621</v>
      </c>
      <c r="C4040" s="51">
        <v>-0.02</v>
      </c>
      <c r="D4040" s="51">
        <v>0.2271</v>
      </c>
      <c r="E4040" s="51">
        <v>0.49002899999999999</v>
      </c>
      <c r="F4040" s="51" t="s">
        <v>364</v>
      </c>
    </row>
    <row r="4041" spans="1:6">
      <c r="A4041" s="51">
        <v>7</v>
      </c>
      <c r="B4041" s="51">
        <v>79517133</v>
      </c>
      <c r="C4041" s="51">
        <v>1.8140000000000001E-3</v>
      </c>
      <c r="D4041" s="51">
        <v>9.9500000000000005E-2</v>
      </c>
      <c r="E4041" s="51">
        <v>0.585669</v>
      </c>
      <c r="F4041" s="51" t="s">
        <v>1873</v>
      </c>
    </row>
    <row r="4042" spans="1:6">
      <c r="A4042" s="51">
        <v>7</v>
      </c>
      <c r="B4042" s="51">
        <v>79517143</v>
      </c>
      <c r="C4042" s="51">
        <v>1.8140000000000001E-3</v>
      </c>
      <c r="D4042" s="51">
        <v>9.9500000000000005E-2</v>
      </c>
      <c r="E4042" s="51">
        <v>0.585669</v>
      </c>
      <c r="F4042" s="51" t="s">
        <v>1873</v>
      </c>
    </row>
    <row r="4043" spans="1:6">
      <c r="A4043" s="51">
        <v>7</v>
      </c>
      <c r="B4043" s="51">
        <v>79633837</v>
      </c>
      <c r="C4043" s="51">
        <v>1.37755E-2</v>
      </c>
      <c r="D4043" s="51">
        <v>9.9500000000000005E-2</v>
      </c>
      <c r="E4043" s="51">
        <v>0.57808300000000001</v>
      </c>
      <c r="F4043" s="51" t="s">
        <v>1873</v>
      </c>
    </row>
    <row r="4044" spans="1:6">
      <c r="A4044" s="51">
        <v>7</v>
      </c>
      <c r="B4044" s="51">
        <v>79633888</v>
      </c>
      <c r="C4044" s="51">
        <v>2.2108800000000001E-2</v>
      </c>
      <c r="D4044" s="51">
        <v>0.2271</v>
      </c>
      <c r="E4044" s="51">
        <v>0.60930600000000001</v>
      </c>
      <c r="F4044" s="51" t="s">
        <v>1873</v>
      </c>
    </row>
    <row r="4045" spans="1:6">
      <c r="A4045" s="51">
        <v>7</v>
      </c>
      <c r="B4045" s="51">
        <v>79633903</v>
      </c>
      <c r="C4045" s="51">
        <v>2.2108800000000001E-2</v>
      </c>
      <c r="D4045" s="51">
        <v>0.2271</v>
      </c>
      <c r="E4045" s="51">
        <v>0.60930600000000001</v>
      </c>
      <c r="F4045" s="51" t="s">
        <v>1873</v>
      </c>
    </row>
    <row r="4046" spans="1:6">
      <c r="A4046" s="51">
        <v>7</v>
      </c>
      <c r="B4046" s="51">
        <v>79743480</v>
      </c>
      <c r="C4046" s="51">
        <v>-0.04</v>
      </c>
      <c r="D4046" s="51">
        <v>0.10630000000000001</v>
      </c>
      <c r="E4046" s="51">
        <v>0.58832399999999996</v>
      </c>
      <c r="F4046" s="51" t="s">
        <v>364</v>
      </c>
    </row>
    <row r="4047" spans="1:6">
      <c r="A4047" s="51">
        <v>7</v>
      </c>
      <c r="B4047" s="51">
        <v>79743502</v>
      </c>
      <c r="C4047" s="51">
        <v>-0.04</v>
      </c>
      <c r="D4047" s="51">
        <v>0.10630000000000001</v>
      </c>
      <c r="E4047" s="51">
        <v>0.58871700000000005</v>
      </c>
      <c r="F4047" s="51" t="s">
        <v>364</v>
      </c>
    </row>
    <row r="4048" spans="1:6">
      <c r="A4048" s="51">
        <v>7</v>
      </c>
      <c r="B4048" s="51">
        <v>79743532</v>
      </c>
      <c r="C4048" s="51">
        <v>0</v>
      </c>
      <c r="D4048" s="51">
        <v>0.10630000000000001</v>
      </c>
      <c r="E4048" s="51">
        <v>0.58871700000000005</v>
      </c>
      <c r="F4048" s="51" t="s">
        <v>364</v>
      </c>
    </row>
    <row r="4049" spans="1:6">
      <c r="A4049" s="51">
        <v>7</v>
      </c>
      <c r="B4049" s="51">
        <v>79743779</v>
      </c>
      <c r="C4049" s="51">
        <v>-0.1</v>
      </c>
      <c r="D4049" s="51">
        <v>0.34010000000000001</v>
      </c>
      <c r="E4049" s="51">
        <v>0.70867100000000005</v>
      </c>
      <c r="F4049" s="51" t="s">
        <v>1873</v>
      </c>
    </row>
    <row r="4050" spans="1:6">
      <c r="A4050" s="51">
        <v>7</v>
      </c>
      <c r="B4050" s="51">
        <v>79743823</v>
      </c>
      <c r="C4050" s="51">
        <v>0.12</v>
      </c>
      <c r="D4050" s="51">
        <v>0.39689999999999998</v>
      </c>
      <c r="E4050" s="51">
        <v>0.708565</v>
      </c>
      <c r="F4050" s="51" t="s">
        <v>1873</v>
      </c>
    </row>
    <row r="4051" spans="1:6">
      <c r="A4051" s="51">
        <v>7</v>
      </c>
      <c r="B4051" s="51">
        <v>79743830</v>
      </c>
      <c r="C4051" s="51">
        <v>-0.04</v>
      </c>
      <c r="D4051" s="51">
        <v>8.9200000000000002E-2</v>
      </c>
      <c r="E4051" s="51">
        <v>0.70827700000000005</v>
      </c>
      <c r="F4051" s="51" t="s">
        <v>1873</v>
      </c>
    </row>
    <row r="4052" spans="1:6">
      <c r="A4052" s="51">
        <v>7</v>
      </c>
      <c r="B4052" s="51">
        <v>79813890</v>
      </c>
      <c r="C4052" s="51">
        <v>6.8831500000000004E-2</v>
      </c>
      <c r="D4052" s="51">
        <v>0</v>
      </c>
      <c r="E4052" s="51">
        <v>0.665215</v>
      </c>
      <c r="F4052" s="51" t="s">
        <v>1873</v>
      </c>
    </row>
    <row r="4053" spans="1:6">
      <c r="A4053" s="51">
        <v>7</v>
      </c>
      <c r="B4053" s="51">
        <v>79843007</v>
      </c>
      <c r="C4053" s="51">
        <v>-0.04</v>
      </c>
      <c r="D4053" s="51">
        <v>0</v>
      </c>
      <c r="E4053" s="51">
        <v>0.58016400000000001</v>
      </c>
      <c r="F4053" s="51" t="s">
        <v>364</v>
      </c>
    </row>
    <row r="4054" spans="1:6">
      <c r="A4054" s="51">
        <v>7</v>
      </c>
      <c r="B4054" s="51">
        <v>79843010</v>
      </c>
      <c r="C4054" s="51">
        <v>-0.14000000000000001</v>
      </c>
      <c r="D4054" s="51">
        <v>0.32279999999999998</v>
      </c>
      <c r="E4054" s="51">
        <v>0.58016400000000001</v>
      </c>
      <c r="F4054" s="51" t="s">
        <v>364</v>
      </c>
    </row>
    <row r="4055" spans="1:6">
      <c r="A4055" s="51">
        <v>7</v>
      </c>
      <c r="B4055" s="51">
        <v>79843074</v>
      </c>
      <c r="C4055" s="51">
        <v>0</v>
      </c>
      <c r="D4055" s="51">
        <v>0.10630000000000001</v>
      </c>
      <c r="E4055" s="51">
        <v>0.58016400000000001</v>
      </c>
      <c r="F4055" s="51" t="s">
        <v>364</v>
      </c>
    </row>
    <row r="4056" spans="1:6">
      <c r="A4056" s="51">
        <v>7</v>
      </c>
      <c r="B4056" s="51">
        <v>79843194</v>
      </c>
      <c r="C4056" s="51">
        <v>-0.12</v>
      </c>
      <c r="D4056" s="51">
        <v>0.1986</v>
      </c>
      <c r="E4056" s="51">
        <v>0.58613700000000002</v>
      </c>
      <c r="F4056" s="51" t="s">
        <v>364</v>
      </c>
    </row>
    <row r="4057" spans="1:6">
      <c r="A4057" s="51">
        <v>7</v>
      </c>
      <c r="B4057" s="51">
        <v>79843273</v>
      </c>
      <c r="C4057" s="51">
        <v>0</v>
      </c>
      <c r="D4057" s="51">
        <v>9.9500000000000005E-2</v>
      </c>
      <c r="E4057" s="51">
        <v>0.584982</v>
      </c>
      <c r="F4057" s="51" t="s">
        <v>364</v>
      </c>
    </row>
    <row r="4058" spans="1:6">
      <c r="A4058" s="51">
        <v>7</v>
      </c>
      <c r="B4058" s="51">
        <v>79920246</v>
      </c>
      <c r="C4058" s="51">
        <v>-0.16816800000000001</v>
      </c>
      <c r="D4058" s="51">
        <v>0.33850000000000002</v>
      </c>
      <c r="E4058" s="51">
        <v>0.63436899999999996</v>
      </c>
      <c r="F4058" s="51" t="s">
        <v>364</v>
      </c>
    </row>
    <row r="4059" spans="1:6">
      <c r="A4059" s="51">
        <v>7</v>
      </c>
      <c r="B4059" s="51">
        <v>79920266</v>
      </c>
      <c r="C4059" s="51">
        <v>3.1831900000000003E-2</v>
      </c>
      <c r="D4059" s="51">
        <v>0.6008</v>
      </c>
      <c r="E4059" s="51">
        <v>0.63394099999999998</v>
      </c>
      <c r="F4059" s="51" t="s">
        <v>1873</v>
      </c>
    </row>
    <row r="4060" spans="1:6">
      <c r="A4060" s="51">
        <v>7</v>
      </c>
      <c r="B4060" s="51">
        <v>79952306</v>
      </c>
      <c r="C4060" s="51">
        <v>-8.3333299999999999E-2</v>
      </c>
      <c r="D4060" s="51">
        <v>0.75370000000000004</v>
      </c>
      <c r="E4060" s="51">
        <v>0.57924900000000001</v>
      </c>
      <c r="F4060" s="51" t="s">
        <v>364</v>
      </c>
    </row>
    <row r="4061" spans="1:6">
      <c r="A4061" s="51">
        <v>7</v>
      </c>
      <c r="B4061" s="51">
        <v>79952326</v>
      </c>
      <c r="C4061" s="51">
        <v>-2.0833299999999999E-2</v>
      </c>
      <c r="D4061" s="51">
        <v>0.2271</v>
      </c>
      <c r="E4061" s="51">
        <v>0.57924900000000001</v>
      </c>
      <c r="F4061" s="51" t="s">
        <v>364</v>
      </c>
    </row>
    <row r="4062" spans="1:6">
      <c r="A4062" s="51">
        <v>7</v>
      </c>
      <c r="B4062" s="51">
        <v>79952574</v>
      </c>
      <c r="C4062" s="51">
        <v>-0.1</v>
      </c>
      <c r="D4062" s="51">
        <v>0.13880000000000001</v>
      </c>
      <c r="E4062" s="51">
        <v>0.57746399999999998</v>
      </c>
      <c r="F4062" s="51" t="s">
        <v>364</v>
      </c>
    </row>
    <row r="4063" spans="1:6">
      <c r="A4063" s="51">
        <v>7</v>
      </c>
      <c r="B4063" s="51">
        <v>79952585</v>
      </c>
      <c r="C4063" s="51">
        <v>-1.66667E-2</v>
      </c>
      <c r="D4063" s="51">
        <v>0.42520000000000002</v>
      </c>
      <c r="E4063" s="51">
        <v>0.57791199999999998</v>
      </c>
      <c r="F4063" s="51" t="s">
        <v>364</v>
      </c>
    </row>
    <row r="4064" spans="1:6">
      <c r="A4064" s="51">
        <v>7</v>
      </c>
      <c r="B4064" s="51">
        <v>79994826</v>
      </c>
      <c r="C4064" s="51">
        <v>-0.12</v>
      </c>
      <c r="D4064" s="51">
        <v>6.5600000000000006E-2</v>
      </c>
      <c r="E4064" s="51">
        <v>0.57595799999999997</v>
      </c>
      <c r="F4064" s="51" t="s">
        <v>364</v>
      </c>
    </row>
    <row r="4065" spans="1:6">
      <c r="A4065" s="51">
        <v>7</v>
      </c>
      <c r="B4065" s="51">
        <v>79994866</v>
      </c>
      <c r="C4065" s="51">
        <v>-0.12</v>
      </c>
      <c r="D4065" s="51">
        <v>6.5600000000000006E-2</v>
      </c>
      <c r="E4065" s="51">
        <v>0.57595799999999997</v>
      </c>
      <c r="F4065" s="51" t="s">
        <v>364</v>
      </c>
    </row>
    <row r="4066" spans="1:6">
      <c r="A4066" s="51">
        <v>7</v>
      </c>
      <c r="B4066" s="51">
        <v>79994887</v>
      </c>
      <c r="C4066" s="51">
        <v>-0.12</v>
      </c>
      <c r="D4066" s="51">
        <v>0.18129999999999999</v>
      </c>
      <c r="E4066" s="51">
        <v>0.57580399999999998</v>
      </c>
      <c r="F4066" s="51" t="s">
        <v>364</v>
      </c>
    </row>
    <row r="4067" spans="1:6">
      <c r="A4067" s="51">
        <v>7</v>
      </c>
      <c r="B4067" s="51">
        <v>79995173</v>
      </c>
      <c r="C4067" s="51">
        <v>-0.12030100000000001</v>
      </c>
      <c r="D4067" s="51">
        <v>0.42230000000000001</v>
      </c>
      <c r="E4067" s="51">
        <v>0.62302599999999997</v>
      </c>
      <c r="F4067" s="51" t="s">
        <v>364</v>
      </c>
    </row>
    <row r="4068" spans="1:6">
      <c r="A4068" s="51">
        <v>7</v>
      </c>
      <c r="B4068" s="51">
        <v>80010431</v>
      </c>
      <c r="C4068" s="51">
        <v>-0.19300100000000001</v>
      </c>
      <c r="D4068" s="51">
        <v>0.14860000000000001</v>
      </c>
      <c r="E4068" s="51">
        <v>0.63481299999999996</v>
      </c>
      <c r="F4068" s="51" t="s">
        <v>364</v>
      </c>
    </row>
    <row r="4069" spans="1:6">
      <c r="A4069" s="51">
        <v>7</v>
      </c>
      <c r="B4069" s="51">
        <v>80010477</v>
      </c>
      <c r="C4069" s="51">
        <v>2.6511E-3</v>
      </c>
      <c r="D4069" s="51">
        <v>0.3906</v>
      </c>
      <c r="E4069" s="51">
        <v>0.63481299999999996</v>
      </c>
      <c r="F4069" s="51" t="s">
        <v>1873</v>
      </c>
    </row>
    <row r="4070" spans="1:6">
      <c r="A4070" s="51">
        <v>7</v>
      </c>
      <c r="B4070" s="51">
        <v>80010515</v>
      </c>
      <c r="C4070" s="51">
        <v>-0.17872299999999999</v>
      </c>
      <c r="D4070" s="51">
        <v>0.14860000000000001</v>
      </c>
      <c r="E4070" s="51">
        <v>0.59983500000000001</v>
      </c>
      <c r="F4070" s="51" t="s">
        <v>364</v>
      </c>
    </row>
    <row r="4071" spans="1:6">
      <c r="A4071" s="51">
        <v>7</v>
      </c>
      <c r="B4071" s="51">
        <v>80010518</v>
      </c>
      <c r="C4071" s="51">
        <v>2.12766E-2</v>
      </c>
      <c r="D4071" s="51">
        <v>0.2457</v>
      </c>
      <c r="E4071" s="51">
        <v>0.59966299999999995</v>
      </c>
      <c r="F4071" s="51" t="s">
        <v>1873</v>
      </c>
    </row>
    <row r="4072" spans="1:6">
      <c r="A4072" s="51">
        <v>7</v>
      </c>
      <c r="B4072" s="51">
        <v>80010595</v>
      </c>
      <c r="C4072" s="51">
        <v>3.4012999999999999E-3</v>
      </c>
      <c r="D4072" s="51">
        <v>0.3906</v>
      </c>
      <c r="E4072" s="51">
        <v>0.64807300000000001</v>
      </c>
      <c r="F4072" s="51" t="s">
        <v>1873</v>
      </c>
    </row>
    <row r="4073" spans="1:6">
      <c r="A4073" s="51">
        <v>7</v>
      </c>
      <c r="B4073" s="51">
        <v>80010599</v>
      </c>
      <c r="C4073" s="51">
        <v>-9.8639500000000005E-2</v>
      </c>
      <c r="D4073" s="51">
        <v>0.81589999999999996</v>
      </c>
      <c r="E4073" s="51">
        <v>0.64807300000000001</v>
      </c>
      <c r="F4073" s="51" t="s">
        <v>364</v>
      </c>
    </row>
    <row r="4074" spans="1:6">
      <c r="A4074" s="51">
        <v>7</v>
      </c>
      <c r="B4074" s="51">
        <v>80031849</v>
      </c>
      <c r="C4074" s="51">
        <v>-0.02</v>
      </c>
      <c r="D4074" s="51">
        <v>0.2271</v>
      </c>
      <c r="E4074" s="51">
        <v>0.60711899999999996</v>
      </c>
      <c r="F4074" s="51" t="s">
        <v>364</v>
      </c>
    </row>
    <row r="4075" spans="1:6">
      <c r="A4075" s="51">
        <v>7</v>
      </c>
      <c r="B4075" s="51">
        <v>80031869</v>
      </c>
      <c r="C4075" s="51">
        <v>-0.08</v>
      </c>
      <c r="D4075" s="51">
        <v>0.46</v>
      </c>
      <c r="E4075" s="51">
        <v>0.60711899999999996</v>
      </c>
      <c r="F4075" s="51" t="s">
        <v>364</v>
      </c>
    </row>
    <row r="4076" spans="1:6">
      <c r="A4076" s="51">
        <v>7</v>
      </c>
      <c r="B4076" s="51">
        <v>80032056</v>
      </c>
      <c r="C4076" s="51">
        <v>-0.02</v>
      </c>
      <c r="D4076" s="51">
        <v>0.2271</v>
      </c>
      <c r="E4076" s="51">
        <v>0.61205200000000004</v>
      </c>
      <c r="F4076" s="51" t="s">
        <v>364</v>
      </c>
    </row>
    <row r="4077" spans="1:6">
      <c r="A4077" s="51">
        <v>7</v>
      </c>
      <c r="B4077" s="51">
        <v>80032105</v>
      </c>
      <c r="C4077" s="51">
        <v>-0.18</v>
      </c>
      <c r="D4077" s="51">
        <v>0.14860000000000001</v>
      </c>
      <c r="E4077" s="51">
        <v>0.60681300000000005</v>
      </c>
      <c r="F4077" s="51" t="s">
        <v>364</v>
      </c>
    </row>
    <row r="4078" spans="1:6">
      <c r="A4078" s="51">
        <v>7</v>
      </c>
      <c r="B4078" s="51">
        <v>80042716</v>
      </c>
      <c r="C4078" s="51">
        <v>-9.9591799999999994E-2</v>
      </c>
      <c r="D4078" s="51">
        <v>0.47310000000000002</v>
      </c>
      <c r="E4078" s="51">
        <v>0.505938</v>
      </c>
      <c r="F4078" s="51" t="s">
        <v>364</v>
      </c>
    </row>
    <row r="4079" spans="1:6">
      <c r="A4079" s="51">
        <v>7</v>
      </c>
      <c r="B4079" s="51">
        <v>80042769</v>
      </c>
      <c r="C4079" s="51">
        <v>-0.04</v>
      </c>
      <c r="D4079" s="51">
        <v>0.36120000000000002</v>
      </c>
      <c r="E4079" s="51">
        <v>0.50677799999999995</v>
      </c>
      <c r="F4079" s="51" t="s">
        <v>364</v>
      </c>
    </row>
    <row r="4080" spans="1:6">
      <c r="A4080" s="51">
        <v>7</v>
      </c>
      <c r="B4080" s="51">
        <v>80042881</v>
      </c>
      <c r="C4080" s="51">
        <v>-0.02</v>
      </c>
      <c r="D4080" s="51">
        <v>0.2271</v>
      </c>
      <c r="E4080" s="51">
        <v>0.506104</v>
      </c>
      <c r="F4080" s="51" t="s">
        <v>364</v>
      </c>
    </row>
    <row r="4081" spans="1:6">
      <c r="A4081" s="51">
        <v>7</v>
      </c>
      <c r="B4081" s="51">
        <v>80053381</v>
      </c>
      <c r="C4081" s="51">
        <v>-0.178788</v>
      </c>
      <c r="D4081" s="51">
        <v>7.0099999999999996E-2</v>
      </c>
      <c r="E4081" s="51">
        <v>0.66196299999999997</v>
      </c>
      <c r="F4081" s="51" t="s">
        <v>364</v>
      </c>
    </row>
    <row r="4082" spans="1:6">
      <c r="A4082" s="51">
        <v>7</v>
      </c>
      <c r="B4082" s="51">
        <v>80053425</v>
      </c>
      <c r="C4082" s="51">
        <v>2.4621199999999999E-2</v>
      </c>
      <c r="D4082" s="51">
        <v>0.2271</v>
      </c>
      <c r="E4082" s="51">
        <v>0.59571200000000002</v>
      </c>
      <c r="F4082" s="51" t="s">
        <v>1873</v>
      </c>
    </row>
    <row r="4083" spans="1:6">
      <c r="A4083" s="51">
        <v>7</v>
      </c>
      <c r="B4083" s="51">
        <v>80053476</v>
      </c>
      <c r="C4083" s="51">
        <v>-5.8712500000000001E-2</v>
      </c>
      <c r="D4083" s="51">
        <v>0.73829999999999996</v>
      </c>
      <c r="E4083" s="51">
        <v>0.59557199999999999</v>
      </c>
      <c r="F4083" s="51" t="s">
        <v>364</v>
      </c>
    </row>
    <row r="4084" spans="1:6">
      <c r="A4084" s="51">
        <v>7</v>
      </c>
      <c r="B4084" s="51">
        <v>80099860</v>
      </c>
      <c r="C4084" s="51">
        <v>-8.5106399999999999E-2</v>
      </c>
      <c r="D4084" s="51">
        <v>0.36120000000000002</v>
      </c>
      <c r="E4084" s="51">
        <v>0.57379000000000002</v>
      </c>
      <c r="F4084" s="51" t="s">
        <v>364</v>
      </c>
    </row>
    <row r="4085" spans="1:6">
      <c r="A4085" s="51">
        <v>7</v>
      </c>
      <c r="B4085" s="51">
        <v>80099924</v>
      </c>
      <c r="C4085" s="51">
        <v>-5.5912700000000003E-2</v>
      </c>
      <c r="D4085" s="51">
        <v>0</v>
      </c>
      <c r="E4085" s="51">
        <v>0.57379000000000002</v>
      </c>
      <c r="F4085" s="51" t="s">
        <v>364</v>
      </c>
    </row>
    <row r="4086" spans="1:6">
      <c r="A4086" s="51">
        <v>7</v>
      </c>
      <c r="B4086" s="51">
        <v>80106866</v>
      </c>
      <c r="C4086" s="51">
        <v>-0.02</v>
      </c>
      <c r="D4086" s="51">
        <v>0.2271</v>
      </c>
      <c r="E4086" s="51">
        <v>0.46465000000000001</v>
      </c>
      <c r="F4086" s="51" t="s">
        <v>364</v>
      </c>
    </row>
    <row r="4087" spans="1:6">
      <c r="A4087" s="51">
        <v>7</v>
      </c>
      <c r="B4087" s="51">
        <v>80106928</v>
      </c>
      <c r="C4087" s="51">
        <v>-0.19959199999999999</v>
      </c>
      <c r="D4087" s="51">
        <v>0.2298</v>
      </c>
      <c r="E4087" s="51">
        <v>0.460675</v>
      </c>
      <c r="F4087" s="51" t="s">
        <v>364</v>
      </c>
    </row>
    <row r="4088" spans="1:6">
      <c r="A4088" s="51">
        <v>7</v>
      </c>
      <c r="B4088" s="51">
        <v>80133786</v>
      </c>
      <c r="C4088" s="51">
        <v>-0.12259399999999999</v>
      </c>
      <c r="D4088" s="51">
        <v>0.27139999999999997</v>
      </c>
      <c r="E4088" s="51">
        <v>0.58604599999999996</v>
      </c>
      <c r="F4088" s="51" t="s">
        <v>364</v>
      </c>
    </row>
    <row r="4089" spans="1:6">
      <c r="A4089" s="51">
        <v>7</v>
      </c>
      <c r="B4089" s="51">
        <v>80134138</v>
      </c>
      <c r="C4089" s="51">
        <v>-0.18</v>
      </c>
      <c r="D4089" s="51">
        <v>0.14499999999999999</v>
      </c>
      <c r="E4089" s="51">
        <v>0.50912100000000005</v>
      </c>
      <c r="F4089" s="51" t="s">
        <v>364</v>
      </c>
    </row>
    <row r="4090" spans="1:6">
      <c r="A4090" s="51">
        <v>7</v>
      </c>
      <c r="B4090" s="51">
        <v>80320030</v>
      </c>
      <c r="C4090" s="51">
        <v>-3.8497200000000002E-2</v>
      </c>
      <c r="D4090" s="51">
        <v>0.3377</v>
      </c>
      <c r="E4090" s="51">
        <v>0.53504499999999999</v>
      </c>
      <c r="F4090" s="51" t="s">
        <v>364</v>
      </c>
    </row>
    <row r="4091" spans="1:6">
      <c r="A4091" s="51">
        <v>7</v>
      </c>
      <c r="B4091" s="51">
        <v>80320086</v>
      </c>
      <c r="C4091" s="51">
        <v>-0.130491</v>
      </c>
      <c r="D4091" s="51">
        <v>0.19600000000000001</v>
      </c>
      <c r="E4091" s="51">
        <v>0.57869499999999996</v>
      </c>
      <c r="F4091" s="51" t="s">
        <v>364</v>
      </c>
    </row>
    <row r="4092" spans="1:6">
      <c r="A4092" s="51">
        <v>7</v>
      </c>
      <c r="B4092" s="51">
        <v>80320094</v>
      </c>
      <c r="C4092" s="51">
        <v>-4.65116E-2</v>
      </c>
      <c r="D4092" s="51">
        <v>0.36120000000000002</v>
      </c>
      <c r="E4092" s="51">
        <v>0.57869499999999996</v>
      </c>
      <c r="F4092" s="51" t="s">
        <v>364</v>
      </c>
    </row>
    <row r="4093" spans="1:6">
      <c r="A4093" s="51">
        <v>7</v>
      </c>
      <c r="B4093" s="51">
        <v>80320098</v>
      </c>
      <c r="C4093" s="51">
        <v>-0.121447</v>
      </c>
      <c r="D4093" s="51">
        <v>7.0099999999999996E-2</v>
      </c>
      <c r="E4093" s="51">
        <v>0.57869499999999996</v>
      </c>
      <c r="F4093" s="51" t="s">
        <v>364</v>
      </c>
    </row>
    <row r="4094" spans="1:6">
      <c r="A4094" s="51">
        <v>7</v>
      </c>
      <c r="B4094" s="51">
        <v>80320119</v>
      </c>
      <c r="C4094" s="51">
        <v>-6.5245499999999998E-2</v>
      </c>
      <c r="D4094" s="51">
        <v>0.19009999999999999</v>
      </c>
      <c r="E4094" s="51">
        <v>0.57869499999999996</v>
      </c>
      <c r="F4094" s="51" t="s">
        <v>364</v>
      </c>
    </row>
    <row r="4095" spans="1:6">
      <c r="A4095" s="51">
        <v>7</v>
      </c>
      <c r="B4095" s="51">
        <v>80345059</v>
      </c>
      <c r="C4095" s="51">
        <v>-0.02</v>
      </c>
      <c r="D4095" s="51">
        <v>0.2271</v>
      </c>
      <c r="E4095" s="51">
        <v>0.49087999999999998</v>
      </c>
      <c r="F4095" s="51" t="s">
        <v>364</v>
      </c>
    </row>
    <row r="4096" spans="1:6">
      <c r="A4096" s="51">
        <v>7</v>
      </c>
      <c r="B4096" s="51">
        <v>80397827</v>
      </c>
      <c r="C4096" s="51">
        <v>-0.138261</v>
      </c>
      <c r="D4096" s="51">
        <v>0</v>
      </c>
      <c r="E4096" s="51">
        <v>0.514683</v>
      </c>
      <c r="F4096" s="51" t="s">
        <v>364</v>
      </c>
    </row>
    <row r="4097" spans="1:6">
      <c r="A4097" s="51">
        <v>7</v>
      </c>
      <c r="B4097" s="51">
        <v>80397982</v>
      </c>
      <c r="C4097" s="51">
        <v>-2.3809500000000001E-2</v>
      </c>
      <c r="D4097" s="51">
        <v>0.3377</v>
      </c>
      <c r="E4097" s="51">
        <v>0.477273</v>
      </c>
      <c r="F4097" s="51" t="s">
        <v>364</v>
      </c>
    </row>
    <row r="4098" spans="1:6">
      <c r="A4098" s="51">
        <v>7</v>
      </c>
      <c r="B4098" s="51">
        <v>80398046</v>
      </c>
      <c r="C4098" s="51">
        <v>-0.138261</v>
      </c>
      <c r="D4098" s="51">
        <v>0</v>
      </c>
      <c r="E4098" s="51">
        <v>0.513548</v>
      </c>
      <c r="F4098" s="51" t="s">
        <v>364</v>
      </c>
    </row>
    <row r="4099" spans="1:6">
      <c r="A4099" s="51">
        <v>7</v>
      </c>
      <c r="B4099" s="51">
        <v>80398049</v>
      </c>
      <c r="C4099" s="51">
        <v>-0.06</v>
      </c>
      <c r="D4099" s="51">
        <v>9.9500000000000005E-2</v>
      </c>
      <c r="E4099" s="51">
        <v>0.513548</v>
      </c>
      <c r="F4099" s="51" t="s">
        <v>364</v>
      </c>
    </row>
    <row r="4100" spans="1:6">
      <c r="A4100" s="51">
        <v>7</v>
      </c>
      <c r="B4100" s="51">
        <v>80398075</v>
      </c>
      <c r="C4100" s="51">
        <v>-0.06</v>
      </c>
      <c r="D4100" s="51">
        <v>9.9500000000000005E-2</v>
      </c>
      <c r="E4100" s="51">
        <v>0.513548</v>
      </c>
      <c r="F4100" s="51" t="s">
        <v>364</v>
      </c>
    </row>
    <row r="4101" spans="1:6">
      <c r="A4101" s="51">
        <v>7</v>
      </c>
      <c r="B4101" s="51">
        <v>80400695</v>
      </c>
      <c r="C4101" s="51">
        <v>-0.14000000000000001</v>
      </c>
      <c r="D4101" s="51">
        <v>2.3380999999999998</v>
      </c>
      <c r="E4101" s="51">
        <v>0.55762299999999998</v>
      </c>
      <c r="F4101" s="51" t="s">
        <v>364</v>
      </c>
    </row>
    <row r="4102" spans="1:6">
      <c r="A4102" s="51">
        <v>7</v>
      </c>
      <c r="B4102" s="51">
        <v>80400793</v>
      </c>
      <c r="C4102" s="51">
        <v>-0.119184</v>
      </c>
      <c r="D4102" s="51">
        <v>0.22450000000000001</v>
      </c>
      <c r="E4102" s="51">
        <v>0.54210599999999998</v>
      </c>
      <c r="F4102" s="51" t="s">
        <v>364</v>
      </c>
    </row>
    <row r="4103" spans="1:6">
      <c r="A4103" s="51">
        <v>7</v>
      </c>
      <c r="B4103" s="51">
        <v>80400831</v>
      </c>
      <c r="C4103" s="51">
        <v>-0.06</v>
      </c>
      <c r="D4103" s="51">
        <v>0.18149999999999999</v>
      </c>
      <c r="E4103" s="51">
        <v>0.54750299999999996</v>
      </c>
      <c r="F4103" s="51" t="s">
        <v>364</v>
      </c>
    </row>
    <row r="4104" spans="1:6">
      <c r="A4104" s="51">
        <v>7</v>
      </c>
      <c r="B4104" s="51">
        <v>80400915</v>
      </c>
      <c r="C4104" s="51">
        <v>-0.119184</v>
      </c>
      <c r="D4104" s="51">
        <v>0.22450000000000001</v>
      </c>
      <c r="E4104" s="51">
        <v>0.54559999999999997</v>
      </c>
      <c r="F4104" s="51" t="s">
        <v>364</v>
      </c>
    </row>
    <row r="4105" spans="1:6">
      <c r="A4105" s="51">
        <v>7</v>
      </c>
      <c r="B4105" s="51">
        <v>80400920</v>
      </c>
      <c r="C4105" s="51">
        <v>-3.7143000000000002E-2</v>
      </c>
      <c r="D4105" s="51">
        <v>0.1157</v>
      </c>
      <c r="E4105" s="51">
        <v>0.54559999999999997</v>
      </c>
      <c r="F4105" s="51" t="s">
        <v>364</v>
      </c>
    </row>
    <row r="4106" spans="1:6">
      <c r="A4106" s="51">
        <v>7</v>
      </c>
      <c r="B4106" s="51">
        <v>80497295</v>
      </c>
      <c r="C4106" s="51">
        <v>-0.17073199999999999</v>
      </c>
      <c r="D4106" s="51">
        <v>0.22450000000000001</v>
      </c>
      <c r="E4106" s="51">
        <v>0.60327799999999998</v>
      </c>
      <c r="F4106" s="51" t="s">
        <v>364</v>
      </c>
    </row>
    <row r="4107" spans="1:6">
      <c r="A4107" s="51">
        <v>7</v>
      </c>
      <c r="B4107" s="51">
        <v>80497300</v>
      </c>
      <c r="C4107" s="51">
        <v>-0.18675900000000001</v>
      </c>
      <c r="D4107" s="51">
        <v>0.2356</v>
      </c>
      <c r="E4107" s="51">
        <v>0.60175100000000004</v>
      </c>
      <c r="F4107" s="51" t="s">
        <v>364</v>
      </c>
    </row>
    <row r="4108" spans="1:6">
      <c r="A4108" s="51">
        <v>7</v>
      </c>
      <c r="B4108" s="51">
        <v>80497323</v>
      </c>
      <c r="C4108" s="51">
        <v>-0.158188</v>
      </c>
      <c r="D4108" s="51">
        <v>0.18129999999999999</v>
      </c>
      <c r="E4108" s="51">
        <v>0.60175100000000004</v>
      </c>
      <c r="F4108" s="51" t="s">
        <v>364</v>
      </c>
    </row>
    <row r="4109" spans="1:6">
      <c r="A4109" s="51">
        <v>7</v>
      </c>
      <c r="B4109" s="51">
        <v>80532197</v>
      </c>
      <c r="C4109" s="51">
        <v>-0.14532100000000001</v>
      </c>
      <c r="D4109" s="51">
        <v>0.31519999999999998</v>
      </c>
      <c r="E4109" s="51">
        <v>0.65249000000000001</v>
      </c>
      <c r="F4109" s="51" t="s">
        <v>364</v>
      </c>
    </row>
    <row r="4110" spans="1:6">
      <c r="A4110" s="51">
        <v>7</v>
      </c>
      <c r="B4110" s="51">
        <v>80532244</v>
      </c>
      <c r="C4110" s="51">
        <v>-4.2553199999999999E-2</v>
      </c>
      <c r="D4110" s="51">
        <v>0.2457</v>
      </c>
      <c r="E4110" s="51">
        <v>0.55875200000000003</v>
      </c>
      <c r="F4110" s="51" t="s">
        <v>364</v>
      </c>
    </row>
    <row r="4111" spans="1:6">
      <c r="A4111" s="51">
        <v>7</v>
      </c>
      <c r="B4111" s="51">
        <v>80532283</v>
      </c>
      <c r="C4111" s="51">
        <v>-4.2553199999999999E-2</v>
      </c>
      <c r="D4111" s="51">
        <v>0.2457</v>
      </c>
      <c r="E4111" s="51">
        <v>0.55925199999999997</v>
      </c>
      <c r="F4111" s="51" t="s">
        <v>364</v>
      </c>
    </row>
    <row r="4112" spans="1:6">
      <c r="A4112" s="51">
        <v>7</v>
      </c>
      <c r="B4112" s="51">
        <v>80617494</v>
      </c>
      <c r="C4112" s="51">
        <v>8.1629999999999995E-4</v>
      </c>
      <c r="D4112" s="51">
        <v>0.2457</v>
      </c>
      <c r="E4112" s="51">
        <v>0.65068000000000004</v>
      </c>
      <c r="F4112" s="51" t="s">
        <v>1873</v>
      </c>
    </row>
    <row r="4113" spans="1:6">
      <c r="A4113" s="51">
        <v>7</v>
      </c>
      <c r="B4113" s="51">
        <v>80617585</v>
      </c>
      <c r="C4113" s="51">
        <v>-0.14000000000000001</v>
      </c>
      <c r="D4113" s="51">
        <v>6.5600000000000006E-2</v>
      </c>
      <c r="E4113" s="51">
        <v>0.65068000000000004</v>
      </c>
      <c r="F4113" s="51" t="s">
        <v>364</v>
      </c>
    </row>
    <row r="4114" spans="1:6">
      <c r="A4114" s="51">
        <v>7</v>
      </c>
      <c r="B4114" s="51">
        <v>80617803</v>
      </c>
      <c r="C4114" s="51">
        <v>2.0408200000000001E-2</v>
      </c>
      <c r="D4114" s="51">
        <v>0.42859999999999998</v>
      </c>
      <c r="E4114" s="51">
        <v>0.65050600000000003</v>
      </c>
      <c r="F4114" s="51" t="s">
        <v>1873</v>
      </c>
    </row>
    <row r="4115" spans="1:6">
      <c r="A4115" s="51">
        <v>7</v>
      </c>
      <c r="B4115" s="51">
        <v>80617842</v>
      </c>
      <c r="C4115" s="51">
        <v>-1.9591799999999999E-2</v>
      </c>
      <c r="D4115" s="51">
        <v>0</v>
      </c>
      <c r="E4115" s="51">
        <v>0.64994399999999997</v>
      </c>
      <c r="F4115" s="51" t="s">
        <v>364</v>
      </c>
    </row>
    <row r="4116" spans="1:6">
      <c r="A4116" s="51">
        <v>7</v>
      </c>
      <c r="B4116" s="51">
        <v>80679155</v>
      </c>
      <c r="C4116" s="51">
        <v>-3.9007E-2</v>
      </c>
      <c r="D4116" s="51">
        <v>0</v>
      </c>
      <c r="E4116" s="51">
        <v>0.53360200000000002</v>
      </c>
      <c r="F4116" s="51" t="s">
        <v>364</v>
      </c>
    </row>
    <row r="4117" spans="1:6">
      <c r="A4117" s="51">
        <v>7</v>
      </c>
      <c r="B4117" s="51">
        <v>80679333</v>
      </c>
      <c r="C4117" s="51">
        <v>-2.0833299999999999E-2</v>
      </c>
      <c r="D4117" s="51">
        <v>0.2457</v>
      </c>
      <c r="E4117" s="51">
        <v>0.56140299999999999</v>
      </c>
      <c r="F4117" s="51" t="s">
        <v>364</v>
      </c>
    </row>
    <row r="4118" spans="1:6">
      <c r="A4118" s="51">
        <v>7</v>
      </c>
      <c r="B4118" s="51">
        <v>80679356</v>
      </c>
      <c r="C4118" s="51">
        <v>-6.2499699999999998E-2</v>
      </c>
      <c r="D4118" s="51">
        <v>6.4299999999999996E-2</v>
      </c>
      <c r="E4118" s="51">
        <v>0.56140299999999999</v>
      </c>
      <c r="F4118" s="51" t="s">
        <v>364</v>
      </c>
    </row>
    <row r="4119" spans="1:6">
      <c r="A4119" s="51">
        <v>7</v>
      </c>
      <c r="B4119" s="51">
        <v>80679412</v>
      </c>
      <c r="C4119" s="51">
        <v>-6.2499699999999998E-2</v>
      </c>
      <c r="D4119" s="51">
        <v>6.4299999999999996E-2</v>
      </c>
      <c r="E4119" s="51">
        <v>0.56140299999999999</v>
      </c>
      <c r="F4119" s="51" t="s">
        <v>364</v>
      </c>
    </row>
    <row r="4120" spans="1:6">
      <c r="A4120" s="51">
        <v>7</v>
      </c>
      <c r="B4120" s="51">
        <v>80679435</v>
      </c>
      <c r="C4120" s="51">
        <v>-2.08337E-2</v>
      </c>
      <c r="D4120" s="51">
        <v>0.36049999999999999</v>
      </c>
      <c r="E4120" s="51">
        <v>0.56140299999999999</v>
      </c>
      <c r="F4120" s="51" t="s">
        <v>364</v>
      </c>
    </row>
    <row r="4121" spans="1:6">
      <c r="A4121" s="51">
        <v>7</v>
      </c>
      <c r="B4121" s="51">
        <v>80679472</v>
      </c>
      <c r="C4121" s="51">
        <v>-9.5833000000000002E-2</v>
      </c>
      <c r="D4121" s="51">
        <v>0.14860000000000001</v>
      </c>
      <c r="E4121" s="51">
        <v>0.54061199999999998</v>
      </c>
      <c r="F4121" s="51" t="s">
        <v>364</v>
      </c>
    </row>
    <row r="4122" spans="1:6">
      <c r="A4122" s="51">
        <v>7</v>
      </c>
      <c r="B4122" s="51">
        <v>80679543</v>
      </c>
      <c r="C4122" s="51">
        <v>-5.66667E-2</v>
      </c>
      <c r="D4122" s="51">
        <v>0</v>
      </c>
      <c r="E4122" s="51">
        <v>0.54020999999999997</v>
      </c>
      <c r="F4122" s="51" t="s">
        <v>364</v>
      </c>
    </row>
    <row r="4123" spans="1:6">
      <c r="A4123" s="51">
        <v>7</v>
      </c>
      <c r="B4123" s="51">
        <v>80679609</v>
      </c>
      <c r="C4123" s="51">
        <v>-3.4782599999999997E-2</v>
      </c>
      <c r="D4123" s="51">
        <v>0.95040000000000002</v>
      </c>
      <c r="E4123" s="51">
        <v>0.57976499999999997</v>
      </c>
      <c r="F4123" s="51" t="s">
        <v>364</v>
      </c>
    </row>
    <row r="4124" spans="1:6">
      <c r="A4124" s="51">
        <v>7</v>
      </c>
      <c r="B4124" s="51">
        <v>80679667</v>
      </c>
      <c r="C4124" s="51">
        <v>-3.1303999999999998E-2</v>
      </c>
      <c r="D4124" s="51">
        <v>0</v>
      </c>
      <c r="E4124" s="51">
        <v>0.58152599999999999</v>
      </c>
      <c r="F4124" s="51" t="s">
        <v>364</v>
      </c>
    </row>
    <row r="4125" spans="1:6">
      <c r="A4125" s="51">
        <v>7</v>
      </c>
      <c r="B4125" s="51">
        <v>80679698</v>
      </c>
      <c r="C4125" s="51">
        <v>3.4783000000000001E-3</v>
      </c>
      <c r="D4125" s="51">
        <v>0.10630000000000001</v>
      </c>
      <c r="E4125" s="51">
        <v>0.58152599999999999</v>
      </c>
      <c r="F4125" s="51" t="s">
        <v>1873</v>
      </c>
    </row>
    <row r="4126" spans="1:6">
      <c r="A4126" s="51">
        <v>7</v>
      </c>
      <c r="B4126" s="51">
        <v>80784419</v>
      </c>
      <c r="C4126" s="51">
        <v>-0.02</v>
      </c>
      <c r="D4126" s="51">
        <v>0.1148</v>
      </c>
      <c r="E4126" s="51">
        <v>0.60315700000000005</v>
      </c>
      <c r="F4126" s="51" t="s">
        <v>364</v>
      </c>
    </row>
    <row r="4127" spans="1:6">
      <c r="A4127" s="51">
        <v>7</v>
      </c>
      <c r="B4127" s="51">
        <v>80784432</v>
      </c>
      <c r="C4127" s="51">
        <v>-0.12</v>
      </c>
      <c r="D4127" s="51">
        <v>0.85389999999999999</v>
      </c>
      <c r="E4127" s="51">
        <v>0.60315700000000005</v>
      </c>
      <c r="F4127" s="51" t="s">
        <v>364</v>
      </c>
    </row>
    <row r="4128" spans="1:6">
      <c r="A4128" s="51">
        <v>7</v>
      </c>
      <c r="B4128" s="51">
        <v>80784439</v>
      </c>
      <c r="C4128" s="51">
        <v>-0.12</v>
      </c>
      <c r="D4128" s="51">
        <v>6.5600000000000006E-2</v>
      </c>
      <c r="E4128" s="51">
        <v>0.60315700000000005</v>
      </c>
      <c r="F4128" s="51" t="s">
        <v>364</v>
      </c>
    </row>
    <row r="4129" spans="1:6">
      <c r="A4129" s="51">
        <v>7</v>
      </c>
      <c r="B4129" s="51">
        <v>80784462</v>
      </c>
      <c r="C4129" s="51">
        <v>-0.12</v>
      </c>
      <c r="D4129" s="51">
        <v>0.4919</v>
      </c>
      <c r="E4129" s="51">
        <v>0.60315700000000005</v>
      </c>
      <c r="F4129" s="51" t="s">
        <v>364</v>
      </c>
    </row>
    <row r="4130" spans="1:6">
      <c r="A4130" s="51">
        <v>7</v>
      </c>
      <c r="B4130" s="51">
        <v>80784508</v>
      </c>
      <c r="C4130" s="51">
        <v>-0.12</v>
      </c>
      <c r="D4130" s="51">
        <v>0.2356</v>
      </c>
      <c r="E4130" s="51">
        <v>0.60315700000000005</v>
      </c>
      <c r="F4130" s="51" t="s">
        <v>364</v>
      </c>
    </row>
    <row r="4131" spans="1:6">
      <c r="A4131" s="51">
        <v>7</v>
      </c>
      <c r="B4131" s="51">
        <v>80784519</v>
      </c>
      <c r="C4131" s="51">
        <v>-0.14000000000000001</v>
      </c>
      <c r="D4131" s="51">
        <v>0.66979999999999995</v>
      </c>
      <c r="E4131" s="51">
        <v>0.60348599999999997</v>
      </c>
      <c r="F4131" s="51" t="s">
        <v>364</v>
      </c>
    </row>
    <row r="4132" spans="1:6">
      <c r="A4132" s="51">
        <v>7</v>
      </c>
      <c r="B4132" s="51">
        <v>80784630</v>
      </c>
      <c r="C4132" s="51">
        <v>-0.14000000000000001</v>
      </c>
      <c r="D4132" s="51">
        <v>0.14180000000000001</v>
      </c>
      <c r="E4132" s="51">
        <v>0.61295500000000003</v>
      </c>
      <c r="F4132" s="51" t="s">
        <v>364</v>
      </c>
    </row>
    <row r="4133" spans="1:6">
      <c r="A4133" s="51">
        <v>7</v>
      </c>
      <c r="B4133" s="51">
        <v>80824126</v>
      </c>
      <c r="C4133" s="51">
        <v>-6.1141000000000001E-2</v>
      </c>
      <c r="D4133" s="51">
        <v>0</v>
      </c>
      <c r="E4133" s="51">
        <v>0.83480299999999996</v>
      </c>
      <c r="F4133" s="51" t="s">
        <v>1873</v>
      </c>
    </row>
    <row r="4134" spans="1:6">
      <c r="A4134" s="51">
        <v>7</v>
      </c>
      <c r="B4134" s="51">
        <v>80828885</v>
      </c>
      <c r="C4134" s="51">
        <v>-0.08</v>
      </c>
      <c r="D4134" s="51">
        <v>0.42859999999999998</v>
      </c>
      <c r="E4134" s="51">
        <v>0.67433600000000005</v>
      </c>
      <c r="F4134" s="51" t="s">
        <v>364</v>
      </c>
    </row>
    <row r="4135" spans="1:6">
      <c r="A4135" s="51">
        <v>7</v>
      </c>
      <c r="B4135" s="51">
        <v>80829065</v>
      </c>
      <c r="C4135" s="51">
        <v>-0.1575</v>
      </c>
      <c r="D4135" s="51">
        <v>0.4466</v>
      </c>
      <c r="E4135" s="51">
        <v>0.64178900000000005</v>
      </c>
      <c r="F4135" s="51" t="s">
        <v>364</v>
      </c>
    </row>
    <row r="4136" spans="1:6">
      <c r="A4136" s="51">
        <v>7</v>
      </c>
      <c r="B4136" s="51">
        <v>80829071</v>
      </c>
      <c r="C4136" s="51">
        <v>-0.119167</v>
      </c>
      <c r="D4136" s="51">
        <v>0.85389999999999999</v>
      </c>
      <c r="E4136" s="51">
        <v>0.64178900000000005</v>
      </c>
      <c r="F4136" s="51" t="s">
        <v>364</v>
      </c>
    </row>
    <row r="4137" spans="1:6">
      <c r="A4137" s="51">
        <v>7</v>
      </c>
      <c r="B4137" s="51">
        <v>80877781</v>
      </c>
      <c r="C4137" s="51">
        <v>-0.13422000000000001</v>
      </c>
      <c r="D4137" s="51">
        <v>1.1857</v>
      </c>
      <c r="E4137" s="51">
        <v>0.78023500000000001</v>
      </c>
      <c r="F4137" s="51" t="s">
        <v>1873</v>
      </c>
    </row>
    <row r="4138" spans="1:6">
      <c r="A4138" s="51">
        <v>7</v>
      </c>
      <c r="B4138" s="51">
        <v>80877824</v>
      </c>
      <c r="C4138" s="51">
        <v>-0.139261</v>
      </c>
      <c r="D4138" s="51">
        <v>0.124</v>
      </c>
      <c r="E4138" s="51">
        <v>0.82150500000000004</v>
      </c>
      <c r="F4138" s="51" t="s">
        <v>1873</v>
      </c>
    </row>
    <row r="4139" spans="1:6">
      <c r="A4139" s="51">
        <v>7</v>
      </c>
      <c r="B4139" s="51">
        <v>80891426</v>
      </c>
      <c r="C4139" s="51">
        <v>-0.17608499999999999</v>
      </c>
      <c r="D4139" s="51">
        <v>0.4466</v>
      </c>
      <c r="E4139" s="51">
        <v>0.55665799999999999</v>
      </c>
      <c r="F4139" s="51" t="s">
        <v>364</v>
      </c>
    </row>
    <row r="4140" spans="1:6">
      <c r="A4140" s="51">
        <v>7</v>
      </c>
      <c r="B4140" s="51">
        <v>80928384</v>
      </c>
      <c r="C4140" s="51">
        <v>5.7315999999999999E-2</v>
      </c>
      <c r="D4140" s="51">
        <v>0.29160000000000003</v>
      </c>
      <c r="E4140" s="51">
        <v>1.0582199999999999</v>
      </c>
      <c r="F4140" s="51" t="s">
        <v>1873</v>
      </c>
    </row>
    <row r="4141" spans="1:6">
      <c r="A4141" s="51">
        <v>7</v>
      </c>
      <c r="B4141" s="51">
        <v>80928482</v>
      </c>
      <c r="C4141" s="51">
        <v>9.9001000000000006E-2</v>
      </c>
      <c r="D4141" s="51">
        <v>0.29670000000000002</v>
      </c>
      <c r="E4141" s="51">
        <v>1.03691</v>
      </c>
      <c r="F4141" s="51" t="s">
        <v>1873</v>
      </c>
    </row>
    <row r="4142" spans="1:6">
      <c r="A4142" s="51">
        <v>7</v>
      </c>
      <c r="B4142" s="51">
        <v>80928514</v>
      </c>
      <c r="C4142" s="51">
        <v>0.11627999999999999</v>
      </c>
      <c r="D4142" s="51">
        <v>0.36120000000000002</v>
      </c>
      <c r="E4142" s="51">
        <v>0.97930600000000001</v>
      </c>
      <c r="F4142" s="51" t="s">
        <v>1873</v>
      </c>
    </row>
    <row r="4143" spans="1:6">
      <c r="A4143" s="51">
        <v>7</v>
      </c>
      <c r="B4143" s="51">
        <v>80928537</v>
      </c>
      <c r="C4143" s="51">
        <v>-3.0126E-2</v>
      </c>
      <c r="D4143" s="51">
        <v>0.14860000000000001</v>
      </c>
      <c r="E4143" s="51">
        <v>0.95686400000000005</v>
      </c>
      <c r="F4143" s="51" t="s">
        <v>1873</v>
      </c>
    </row>
    <row r="4144" spans="1:6">
      <c r="A4144" s="51">
        <v>7</v>
      </c>
      <c r="B4144" s="51">
        <v>80928570</v>
      </c>
      <c r="C4144" s="51">
        <v>-0.118922</v>
      </c>
      <c r="D4144" s="51">
        <v>0.38940000000000002</v>
      </c>
      <c r="E4144" s="51">
        <v>0.95158600000000004</v>
      </c>
      <c r="F4144" s="51" t="s">
        <v>1873</v>
      </c>
    </row>
    <row r="4145" spans="1:6">
      <c r="A4145" s="51">
        <v>7</v>
      </c>
      <c r="B4145" s="51">
        <v>81075622</v>
      </c>
      <c r="C4145" s="51">
        <v>-0.14000000000000001</v>
      </c>
      <c r="D4145" s="51">
        <v>0.3745</v>
      </c>
      <c r="E4145" s="51">
        <v>0.55775399999999997</v>
      </c>
      <c r="F4145" s="51" t="s">
        <v>364</v>
      </c>
    </row>
    <row r="4146" spans="1:6">
      <c r="A4146" s="51">
        <v>7</v>
      </c>
      <c r="B4146" s="51">
        <v>81075829</v>
      </c>
      <c r="C4146" s="51">
        <v>-0.02</v>
      </c>
      <c r="D4146" s="51">
        <v>0.2271</v>
      </c>
      <c r="E4146" s="51">
        <v>0.55503899999999995</v>
      </c>
      <c r="F4146" s="51" t="s">
        <v>364</v>
      </c>
    </row>
    <row r="4147" spans="1:6">
      <c r="A4147" s="51">
        <v>7</v>
      </c>
      <c r="B4147" s="51">
        <v>81075874</v>
      </c>
      <c r="C4147" s="51">
        <v>-0.12</v>
      </c>
      <c r="D4147" s="51">
        <v>0.33339999999999997</v>
      </c>
      <c r="E4147" s="51">
        <v>0.55527099999999996</v>
      </c>
      <c r="F4147" s="51" t="s">
        <v>364</v>
      </c>
    </row>
    <row r="4148" spans="1:6">
      <c r="A4148" s="51">
        <v>7</v>
      </c>
      <c r="B4148" s="51">
        <v>81232313</v>
      </c>
      <c r="C4148" s="51">
        <v>-0.10022499999999999</v>
      </c>
      <c r="D4148" s="51">
        <v>0</v>
      </c>
      <c r="E4148" s="51">
        <v>0.72238800000000003</v>
      </c>
      <c r="F4148" s="51" t="s">
        <v>1873</v>
      </c>
    </row>
    <row r="4149" spans="1:6">
      <c r="A4149" s="51">
        <v>7</v>
      </c>
      <c r="B4149" s="51">
        <v>81232387</v>
      </c>
      <c r="C4149" s="51">
        <v>-2.0833299999999999E-2</v>
      </c>
      <c r="D4149" s="51">
        <v>0</v>
      </c>
      <c r="E4149" s="51">
        <v>0.70281000000000005</v>
      </c>
      <c r="F4149" s="51" t="s">
        <v>364</v>
      </c>
    </row>
    <row r="4150" spans="1:6">
      <c r="A4150" s="51">
        <v>7</v>
      </c>
      <c r="B4150" s="51">
        <v>81232407</v>
      </c>
      <c r="C4150" s="51">
        <v>-0.143897</v>
      </c>
      <c r="D4150" s="51">
        <v>0.4592</v>
      </c>
      <c r="E4150" s="51">
        <v>0.68778799999999995</v>
      </c>
      <c r="F4150" s="51" t="s">
        <v>364</v>
      </c>
    </row>
    <row r="4151" spans="1:6">
      <c r="A4151" s="51">
        <v>7</v>
      </c>
      <c r="B4151" s="51">
        <v>81348783</v>
      </c>
      <c r="C4151" s="51">
        <v>-2.0833299999999999E-2</v>
      </c>
      <c r="D4151" s="51">
        <v>0</v>
      </c>
      <c r="E4151" s="51">
        <v>0.55629899999999999</v>
      </c>
      <c r="F4151" s="51" t="s">
        <v>364</v>
      </c>
    </row>
    <row r="4152" spans="1:6">
      <c r="A4152" s="51">
        <v>7</v>
      </c>
      <c r="B4152" s="51">
        <v>81349152</v>
      </c>
      <c r="C4152" s="51">
        <v>-0.182398</v>
      </c>
      <c r="D4152" s="51">
        <v>0.40210000000000001</v>
      </c>
      <c r="E4152" s="51">
        <v>0.53053899999999998</v>
      </c>
      <c r="F4152" s="51" t="s">
        <v>364</v>
      </c>
    </row>
    <row r="4153" spans="1:6">
      <c r="A4153" s="51">
        <v>7</v>
      </c>
      <c r="B4153" s="51">
        <v>81360673</v>
      </c>
      <c r="C4153" s="51">
        <v>-0.18</v>
      </c>
      <c r="D4153" s="51">
        <v>0</v>
      </c>
      <c r="E4153" s="51">
        <v>0.52115</v>
      </c>
      <c r="F4153" s="51" t="s">
        <v>364</v>
      </c>
    </row>
    <row r="4154" spans="1:6">
      <c r="A4154" s="51">
        <v>7</v>
      </c>
      <c r="B4154" s="51">
        <v>81360810</v>
      </c>
      <c r="C4154" s="51">
        <v>0</v>
      </c>
      <c r="D4154" s="51">
        <v>0</v>
      </c>
      <c r="E4154" s="51">
        <v>0.47062500000000002</v>
      </c>
      <c r="F4154" s="51" t="s">
        <v>364</v>
      </c>
    </row>
    <row r="4155" spans="1:6">
      <c r="A4155" s="51">
        <v>7</v>
      </c>
      <c r="B4155" s="51">
        <v>81360821</v>
      </c>
      <c r="C4155" s="51">
        <v>2.63158E-2</v>
      </c>
      <c r="D4155" s="51">
        <v>9.9500000000000005E-2</v>
      </c>
      <c r="E4155" s="51">
        <v>0.471217</v>
      </c>
      <c r="F4155" s="51" t="s">
        <v>1873</v>
      </c>
    </row>
    <row r="4156" spans="1:6">
      <c r="A4156" s="51">
        <v>7</v>
      </c>
      <c r="B4156" s="51">
        <v>81360838</v>
      </c>
      <c r="C4156" s="51">
        <v>2.63158E-2</v>
      </c>
      <c r="D4156" s="51">
        <v>9.9500000000000005E-2</v>
      </c>
      <c r="E4156" s="51">
        <v>0.471053</v>
      </c>
      <c r="F4156" s="51" t="s">
        <v>1873</v>
      </c>
    </row>
    <row r="4157" spans="1:6">
      <c r="A4157" s="51">
        <v>7</v>
      </c>
      <c r="B4157" s="51">
        <v>81498864</v>
      </c>
      <c r="C4157" s="51">
        <v>-0.05</v>
      </c>
      <c r="D4157" s="51">
        <v>0.10630000000000001</v>
      </c>
      <c r="E4157" s="51">
        <v>0.75547699999999995</v>
      </c>
      <c r="F4157" s="51" t="s">
        <v>1873</v>
      </c>
    </row>
    <row r="4158" spans="1:6">
      <c r="A4158" s="51">
        <v>7</v>
      </c>
      <c r="B4158" s="51">
        <v>81498875</v>
      </c>
      <c r="C4158" s="51">
        <v>-0.05</v>
      </c>
      <c r="D4158" s="51">
        <v>0.10630000000000001</v>
      </c>
      <c r="E4158" s="51">
        <v>0.75751599999999997</v>
      </c>
      <c r="F4158" s="51" t="s">
        <v>1873</v>
      </c>
    </row>
    <row r="4159" spans="1:6">
      <c r="A4159" s="51">
        <v>7</v>
      </c>
      <c r="B4159" s="51">
        <v>81563381</v>
      </c>
      <c r="C4159" s="51">
        <v>-0.14000000000000001</v>
      </c>
      <c r="D4159" s="51">
        <v>0.14180000000000001</v>
      </c>
      <c r="E4159" s="51">
        <v>0.57543299999999997</v>
      </c>
      <c r="F4159" s="51" t="s">
        <v>364</v>
      </c>
    </row>
    <row r="4160" spans="1:6">
      <c r="A4160" s="51">
        <v>7</v>
      </c>
      <c r="B4160" s="51">
        <v>81563412</v>
      </c>
      <c r="C4160" s="51">
        <v>-0.14000000000000001</v>
      </c>
      <c r="D4160" s="51">
        <v>0.14180000000000001</v>
      </c>
      <c r="E4160" s="51">
        <v>0.577013</v>
      </c>
      <c r="F4160" s="51" t="s">
        <v>364</v>
      </c>
    </row>
    <row r="4161" spans="1:6">
      <c r="A4161" s="51">
        <v>7</v>
      </c>
      <c r="B4161" s="51">
        <v>81563717</v>
      </c>
      <c r="C4161" s="51">
        <v>-9.8367300000000005E-2</v>
      </c>
      <c r="D4161" s="51">
        <v>0.61529999999999996</v>
      </c>
      <c r="E4161" s="51">
        <v>0.67598899999999995</v>
      </c>
      <c r="F4161" s="51" t="s">
        <v>364</v>
      </c>
    </row>
    <row r="4162" spans="1:6">
      <c r="A4162" s="51">
        <v>7</v>
      </c>
      <c r="B4162" s="51">
        <v>81652446</v>
      </c>
      <c r="C4162" s="51">
        <v>-5.7071799999999999E-2</v>
      </c>
      <c r="D4162" s="51">
        <v>0</v>
      </c>
      <c r="E4162" s="51">
        <v>0.67002499999999998</v>
      </c>
      <c r="F4162" s="51" t="s">
        <v>364</v>
      </c>
    </row>
    <row r="4163" spans="1:6">
      <c r="A4163" s="51">
        <v>7</v>
      </c>
      <c r="B4163" s="51">
        <v>81652493</v>
      </c>
      <c r="C4163" s="51">
        <v>-5.7071799999999999E-2</v>
      </c>
      <c r="D4163" s="51">
        <v>0.1225</v>
      </c>
      <c r="E4163" s="51">
        <v>0.67346700000000004</v>
      </c>
      <c r="F4163" s="51" t="s">
        <v>364</v>
      </c>
    </row>
    <row r="4164" spans="1:6">
      <c r="A4164" s="51">
        <v>7</v>
      </c>
      <c r="B4164" s="51">
        <v>81652554</v>
      </c>
      <c r="C4164" s="51">
        <v>-2.4813999999999999E-2</v>
      </c>
      <c r="D4164" s="51">
        <v>0</v>
      </c>
      <c r="E4164" s="51">
        <v>0.67388899999999996</v>
      </c>
      <c r="F4164" s="51" t="s">
        <v>364</v>
      </c>
    </row>
    <row r="4165" spans="1:6">
      <c r="A4165" s="51">
        <v>7</v>
      </c>
      <c r="B4165" s="51">
        <v>81812229</v>
      </c>
      <c r="C4165" s="51">
        <v>2.5000000000000001E-2</v>
      </c>
      <c r="D4165" s="51">
        <v>0.1421</v>
      </c>
      <c r="E4165" s="51">
        <v>0.96303300000000003</v>
      </c>
      <c r="F4165" s="51" t="s">
        <v>1873</v>
      </c>
    </row>
    <row r="4166" spans="1:6">
      <c r="A4166" s="51">
        <v>7</v>
      </c>
      <c r="B4166" s="51">
        <v>81812280</v>
      </c>
      <c r="C4166" s="51">
        <v>2.5000000000000001E-2</v>
      </c>
      <c r="D4166" s="51">
        <v>0.1421</v>
      </c>
      <c r="E4166" s="51">
        <v>0.96303300000000003</v>
      </c>
      <c r="F4166" s="51" t="s">
        <v>1873</v>
      </c>
    </row>
    <row r="4167" spans="1:6">
      <c r="A4167" s="51">
        <v>7</v>
      </c>
      <c r="B4167" s="51">
        <v>81869678</v>
      </c>
      <c r="C4167" s="51">
        <v>-0.12717400000000001</v>
      </c>
      <c r="D4167" s="51">
        <v>0.97060000000000002</v>
      </c>
      <c r="E4167" s="51">
        <v>0.553728</v>
      </c>
      <c r="F4167" s="51" t="s">
        <v>364</v>
      </c>
    </row>
    <row r="4168" spans="1:6">
      <c r="A4168" s="51">
        <v>7</v>
      </c>
      <c r="B4168" s="51">
        <v>81869715</v>
      </c>
      <c r="C4168" s="51">
        <v>-0.102174</v>
      </c>
      <c r="D4168" s="51">
        <v>1.1857</v>
      </c>
      <c r="E4168" s="51">
        <v>0.553728</v>
      </c>
      <c r="F4168" s="51" t="s">
        <v>364</v>
      </c>
    </row>
    <row r="4169" spans="1:6">
      <c r="A4169" s="51">
        <v>7</v>
      </c>
      <c r="B4169" s="51">
        <v>81869746</v>
      </c>
      <c r="C4169" s="51">
        <v>-5.9097999999999998E-2</v>
      </c>
      <c r="D4169" s="51">
        <v>0.15709999999999999</v>
      </c>
      <c r="E4169" s="51">
        <v>0.48538900000000001</v>
      </c>
      <c r="F4169" s="51" t="s">
        <v>364</v>
      </c>
    </row>
    <row r="4170" spans="1:6">
      <c r="A4170" s="51">
        <v>7</v>
      </c>
      <c r="B4170" s="51">
        <v>81869791</v>
      </c>
      <c r="C4170" s="51">
        <v>-7.5250899999999996E-2</v>
      </c>
      <c r="D4170" s="51">
        <v>1.1857</v>
      </c>
      <c r="E4170" s="51">
        <v>0.53282099999999999</v>
      </c>
      <c r="F4170" s="51" t="s">
        <v>364</v>
      </c>
    </row>
    <row r="4171" spans="1:6">
      <c r="A4171" s="51">
        <v>7</v>
      </c>
      <c r="B4171" s="51">
        <v>81869823</v>
      </c>
      <c r="C4171" s="51">
        <v>-0.14046800000000001</v>
      </c>
      <c r="D4171" s="51">
        <v>0.9889</v>
      </c>
      <c r="E4171" s="51">
        <v>0.53282099999999999</v>
      </c>
      <c r="F4171" s="51" t="s">
        <v>364</v>
      </c>
    </row>
    <row r="4172" spans="1:6">
      <c r="A4172" s="51">
        <v>7</v>
      </c>
      <c r="B4172" s="51">
        <v>81934414</v>
      </c>
      <c r="C4172" s="51">
        <v>-7.5757900000000003E-2</v>
      </c>
      <c r="D4172" s="51">
        <v>5.62E-2</v>
      </c>
      <c r="E4172" s="51">
        <v>0.63102999999999998</v>
      </c>
      <c r="F4172" s="51" t="s">
        <v>364</v>
      </c>
    </row>
    <row r="4173" spans="1:6">
      <c r="A4173" s="51">
        <v>7</v>
      </c>
      <c r="B4173" s="51">
        <v>81934439</v>
      </c>
      <c r="C4173" s="51">
        <v>-4.5454899999999999E-2</v>
      </c>
      <c r="D4173" s="51">
        <v>0.1198</v>
      </c>
      <c r="E4173" s="51">
        <v>0.63102999999999998</v>
      </c>
      <c r="F4173" s="51" t="s">
        <v>364</v>
      </c>
    </row>
    <row r="4174" spans="1:6">
      <c r="A4174" s="51">
        <v>7</v>
      </c>
      <c r="B4174" s="51">
        <v>81935326</v>
      </c>
      <c r="C4174" s="51">
        <v>-0.127609</v>
      </c>
      <c r="D4174" s="51">
        <v>0</v>
      </c>
      <c r="E4174" s="51">
        <v>0.66825000000000001</v>
      </c>
      <c r="F4174" s="51" t="s">
        <v>364</v>
      </c>
    </row>
    <row r="4175" spans="1:6">
      <c r="A4175" s="51">
        <v>7</v>
      </c>
      <c r="B4175" s="51">
        <v>81935358</v>
      </c>
      <c r="C4175" s="51">
        <v>-9.9583000000000005E-2</v>
      </c>
      <c r="D4175" s="51">
        <v>0.2581</v>
      </c>
      <c r="E4175" s="51">
        <v>0.66825000000000001</v>
      </c>
      <c r="F4175" s="51" t="s">
        <v>364</v>
      </c>
    </row>
    <row r="4176" spans="1:6">
      <c r="A4176" s="51">
        <v>7</v>
      </c>
      <c r="B4176" s="51">
        <v>81935490</v>
      </c>
      <c r="C4176" s="51">
        <v>-5.5556000000000001E-2</v>
      </c>
      <c r="D4176" s="51">
        <v>0</v>
      </c>
      <c r="E4176" s="51">
        <v>0.70020000000000004</v>
      </c>
      <c r="F4176" s="51" t="s">
        <v>364</v>
      </c>
    </row>
    <row r="4177" spans="1:6">
      <c r="A4177" s="51">
        <v>7</v>
      </c>
      <c r="B4177" s="51">
        <v>82024865</v>
      </c>
      <c r="C4177" s="51">
        <v>-0.114041</v>
      </c>
      <c r="D4177" s="51">
        <v>0</v>
      </c>
      <c r="E4177" s="51">
        <v>0.67850900000000003</v>
      </c>
      <c r="F4177" s="51" t="s">
        <v>364</v>
      </c>
    </row>
    <row r="4178" spans="1:6">
      <c r="A4178" s="51">
        <v>7</v>
      </c>
      <c r="B4178" s="51">
        <v>82024938</v>
      </c>
      <c r="C4178" s="51">
        <v>-0.17073199999999999</v>
      </c>
      <c r="D4178" s="51">
        <v>0.14180000000000001</v>
      </c>
      <c r="E4178" s="51">
        <v>0.678288</v>
      </c>
      <c r="F4178" s="51" t="s">
        <v>364</v>
      </c>
    </row>
    <row r="4179" spans="1:6">
      <c r="A4179" s="51">
        <v>7</v>
      </c>
      <c r="B4179" s="51">
        <v>82032167</v>
      </c>
      <c r="C4179" s="51">
        <v>-0.137266</v>
      </c>
      <c r="D4179" s="51">
        <v>0.1293</v>
      </c>
      <c r="E4179" s="51">
        <v>0.52115699999999998</v>
      </c>
      <c r="F4179" s="51" t="s">
        <v>364</v>
      </c>
    </row>
    <row r="4180" spans="1:6">
      <c r="A4180" s="51">
        <v>7</v>
      </c>
      <c r="B4180" s="51">
        <v>82032278</v>
      </c>
      <c r="C4180" s="51">
        <v>0</v>
      </c>
      <c r="D4180" s="51">
        <v>0</v>
      </c>
      <c r="E4180" s="51">
        <v>0.51979299999999995</v>
      </c>
      <c r="F4180" s="51" t="s">
        <v>364</v>
      </c>
    </row>
    <row r="4181" spans="1:6">
      <c r="A4181" s="51">
        <v>7</v>
      </c>
      <c r="B4181" s="51">
        <v>82032335</v>
      </c>
      <c r="C4181" s="51">
        <v>0</v>
      </c>
      <c r="D4181" s="51">
        <v>0</v>
      </c>
      <c r="E4181" s="51">
        <v>0.5373</v>
      </c>
      <c r="F4181" s="51" t="s">
        <v>364</v>
      </c>
    </row>
    <row r="4182" spans="1:6">
      <c r="A4182" s="51">
        <v>7</v>
      </c>
      <c r="B4182" s="51">
        <v>82032353</v>
      </c>
      <c r="C4182" s="51">
        <v>1.1344E-3</v>
      </c>
      <c r="D4182" s="51">
        <v>9.3899999999999997E-2</v>
      </c>
      <c r="E4182" s="51">
        <v>0.53791500000000003</v>
      </c>
      <c r="F4182" s="51" t="s">
        <v>1873</v>
      </c>
    </row>
    <row r="4183" spans="1:6">
      <c r="A4183" s="51">
        <v>7</v>
      </c>
      <c r="B4183" s="51">
        <v>82032362</v>
      </c>
      <c r="C4183" s="51">
        <v>-2.0986899999999999E-2</v>
      </c>
      <c r="D4183" s="51">
        <v>0.2457</v>
      </c>
      <c r="E4183" s="51">
        <v>0.53791500000000003</v>
      </c>
      <c r="F4183" s="51" t="s">
        <v>364</v>
      </c>
    </row>
    <row r="4184" spans="1:6">
      <c r="A4184" s="51">
        <v>7</v>
      </c>
      <c r="B4184" s="51">
        <v>82032390</v>
      </c>
      <c r="C4184" s="51">
        <v>-0.160521</v>
      </c>
      <c r="D4184" s="51">
        <v>0.1198</v>
      </c>
      <c r="E4184" s="51">
        <v>0.53791500000000003</v>
      </c>
      <c r="F4184" s="51" t="s">
        <v>364</v>
      </c>
    </row>
    <row r="4185" spans="1:6">
      <c r="A4185" s="51">
        <v>7</v>
      </c>
      <c r="B4185" s="51">
        <v>82032421</v>
      </c>
      <c r="C4185" s="51">
        <v>-9.1888800000000007E-2</v>
      </c>
      <c r="D4185" s="51">
        <v>0</v>
      </c>
      <c r="E4185" s="51">
        <v>0.53822999999999999</v>
      </c>
      <c r="F4185" s="51" t="s">
        <v>364</v>
      </c>
    </row>
    <row r="4186" spans="1:6">
      <c r="A4186" s="51">
        <v>7</v>
      </c>
      <c r="B4186" s="51">
        <v>82037228</v>
      </c>
      <c r="C4186" s="51">
        <v>-0.14194599999999999</v>
      </c>
      <c r="D4186" s="51">
        <v>0.36049999999999999</v>
      </c>
      <c r="E4186" s="51">
        <v>0.69466399999999995</v>
      </c>
      <c r="F4186" s="51" t="s">
        <v>364</v>
      </c>
    </row>
    <row r="4187" spans="1:6">
      <c r="A4187" s="51">
        <v>7</v>
      </c>
      <c r="B4187" s="51">
        <v>82098612</v>
      </c>
      <c r="C4187" s="51">
        <v>-0.14860699999999999</v>
      </c>
      <c r="D4187" s="51">
        <v>0</v>
      </c>
      <c r="E4187" s="51">
        <v>0.59916999999999998</v>
      </c>
      <c r="F4187" s="51" t="s">
        <v>364</v>
      </c>
    </row>
    <row r="4188" spans="1:6">
      <c r="A4188" s="51">
        <v>7</v>
      </c>
      <c r="B4188" s="51">
        <v>82125311</v>
      </c>
      <c r="C4188" s="51">
        <v>-0.23009399999999999</v>
      </c>
      <c r="D4188" s="51">
        <v>0.14180000000000001</v>
      </c>
      <c r="E4188" s="51">
        <v>0.501641</v>
      </c>
      <c r="F4188" s="51" t="s">
        <v>364</v>
      </c>
    </row>
    <row r="4189" spans="1:6">
      <c r="A4189" s="51">
        <v>7</v>
      </c>
      <c r="B4189" s="51">
        <v>82125502</v>
      </c>
      <c r="C4189" s="51">
        <v>-0.178812</v>
      </c>
      <c r="D4189" s="51">
        <v>0.16769999999999999</v>
      </c>
      <c r="E4189" s="51">
        <v>0.50311099999999997</v>
      </c>
      <c r="F4189" s="51" t="s">
        <v>364</v>
      </c>
    </row>
    <row r="4190" spans="1:6">
      <c r="A4190" s="51">
        <v>7</v>
      </c>
      <c r="B4190" s="51">
        <v>82125539</v>
      </c>
      <c r="C4190" s="51">
        <v>-0.23009399999999999</v>
      </c>
      <c r="D4190" s="51">
        <v>0.14180000000000001</v>
      </c>
      <c r="E4190" s="51">
        <v>0.50268500000000005</v>
      </c>
      <c r="F4190" s="51" t="s">
        <v>364</v>
      </c>
    </row>
    <row r="4191" spans="1:6">
      <c r="A4191" s="51">
        <v>7</v>
      </c>
      <c r="B4191" s="51">
        <v>82125632</v>
      </c>
      <c r="C4191" s="51">
        <v>-0.15384600000000001</v>
      </c>
      <c r="D4191" s="51">
        <v>0.28249999999999997</v>
      </c>
      <c r="E4191" s="51">
        <v>0.50268500000000005</v>
      </c>
      <c r="F4191" s="51" t="s">
        <v>364</v>
      </c>
    </row>
    <row r="4192" spans="1:6">
      <c r="A4192" s="51">
        <v>7</v>
      </c>
      <c r="B4192" s="51">
        <v>82269588</v>
      </c>
      <c r="C4192" s="51">
        <v>0</v>
      </c>
      <c r="D4192" s="51">
        <v>0.3906</v>
      </c>
      <c r="E4192" s="51">
        <v>0.56792200000000004</v>
      </c>
      <c r="F4192" s="51" t="s">
        <v>364</v>
      </c>
    </row>
    <row r="4193" spans="1:6">
      <c r="A4193" s="51">
        <v>7</v>
      </c>
      <c r="B4193" s="51">
        <v>82269618</v>
      </c>
      <c r="C4193" s="51">
        <v>-0.18</v>
      </c>
      <c r="D4193" s="51">
        <v>0.90590000000000004</v>
      </c>
      <c r="E4193" s="51">
        <v>0.56767699999999999</v>
      </c>
      <c r="F4193" s="51" t="s">
        <v>364</v>
      </c>
    </row>
    <row r="4194" spans="1:6">
      <c r="A4194" s="51">
        <v>7</v>
      </c>
      <c r="B4194" s="51">
        <v>82269658</v>
      </c>
      <c r="C4194" s="51">
        <v>0.02</v>
      </c>
      <c r="D4194" s="51">
        <v>0.2457</v>
      </c>
      <c r="E4194" s="51">
        <v>0.56767699999999999</v>
      </c>
      <c r="F4194" s="51" t="s">
        <v>1873</v>
      </c>
    </row>
    <row r="4195" spans="1:6">
      <c r="A4195" s="51">
        <v>7</v>
      </c>
      <c r="B4195" s="51">
        <v>82269793</v>
      </c>
      <c r="C4195" s="51">
        <v>-0.26</v>
      </c>
      <c r="D4195" s="51">
        <v>0.1101</v>
      </c>
      <c r="E4195" s="51">
        <v>0.56899200000000005</v>
      </c>
      <c r="F4195" s="51" t="s">
        <v>364</v>
      </c>
    </row>
    <row r="4196" spans="1:6">
      <c r="A4196" s="51">
        <v>7</v>
      </c>
      <c r="B4196" s="51">
        <v>82289363</v>
      </c>
      <c r="C4196" s="51">
        <v>-0.15271399999999999</v>
      </c>
      <c r="D4196" s="51">
        <v>0.13880000000000001</v>
      </c>
      <c r="E4196" s="51">
        <v>0.81997399999999998</v>
      </c>
      <c r="F4196" s="51" t="s">
        <v>1873</v>
      </c>
    </row>
    <row r="4197" spans="1:6">
      <c r="A4197" s="51">
        <v>7</v>
      </c>
      <c r="B4197" s="51">
        <v>82384988</v>
      </c>
      <c r="C4197" s="51">
        <v>-1.9934E-2</v>
      </c>
      <c r="D4197" s="51">
        <v>0.86450000000000005</v>
      </c>
      <c r="E4197" s="51">
        <v>0.57589299999999999</v>
      </c>
      <c r="F4197" s="51" t="s">
        <v>364</v>
      </c>
    </row>
    <row r="4198" spans="1:6">
      <c r="A4198" s="51">
        <v>7</v>
      </c>
      <c r="B4198" s="51">
        <v>82385236</v>
      </c>
      <c r="C4198" s="51">
        <v>-6.4783999999999994E-2</v>
      </c>
      <c r="D4198" s="51">
        <v>0.1094</v>
      </c>
      <c r="E4198" s="51">
        <v>0.56218100000000004</v>
      </c>
      <c r="F4198" s="51" t="s">
        <v>364</v>
      </c>
    </row>
    <row r="4199" spans="1:6">
      <c r="A4199" s="51">
        <v>7</v>
      </c>
      <c r="B4199" s="51">
        <v>82385281</v>
      </c>
      <c r="C4199" s="51">
        <v>-9.1362399999999996E-2</v>
      </c>
      <c r="D4199" s="51">
        <v>0.43459999999999999</v>
      </c>
      <c r="E4199" s="51">
        <v>0.56218100000000004</v>
      </c>
      <c r="F4199" s="51" t="s">
        <v>364</v>
      </c>
    </row>
    <row r="4200" spans="1:6">
      <c r="A4200" s="51">
        <v>7</v>
      </c>
      <c r="B4200" s="51">
        <v>82385310</v>
      </c>
      <c r="C4200" s="51">
        <v>-5.7308999999999999E-2</v>
      </c>
      <c r="D4200" s="51">
        <v>0.21229999999999999</v>
      </c>
      <c r="E4200" s="51">
        <v>0.56218100000000004</v>
      </c>
      <c r="F4200" s="51" t="s">
        <v>364</v>
      </c>
    </row>
    <row r="4201" spans="1:6">
      <c r="A4201" s="51">
        <v>7</v>
      </c>
      <c r="B4201" s="51">
        <v>82443082</v>
      </c>
      <c r="C4201" s="51">
        <v>-0.113333</v>
      </c>
      <c r="D4201" s="51">
        <v>0.42230000000000001</v>
      </c>
      <c r="E4201" s="51">
        <v>0.59232799999999997</v>
      </c>
      <c r="F4201" s="51" t="s">
        <v>364</v>
      </c>
    </row>
    <row r="4202" spans="1:6">
      <c r="A4202" s="51">
        <v>7</v>
      </c>
      <c r="B4202" s="51">
        <v>82443148</v>
      </c>
      <c r="C4202" s="51">
        <v>-0.04</v>
      </c>
      <c r="D4202" s="51">
        <v>0.36120000000000002</v>
      </c>
      <c r="E4202" s="51">
        <v>0.59292500000000004</v>
      </c>
      <c r="F4202" s="51" t="s">
        <v>364</v>
      </c>
    </row>
    <row r="4203" spans="1:6">
      <c r="A4203" s="51">
        <v>7</v>
      </c>
      <c r="B4203" s="51">
        <v>82443231</v>
      </c>
      <c r="C4203" s="51">
        <v>-0.11555600000000001</v>
      </c>
      <c r="D4203" s="51">
        <v>0</v>
      </c>
      <c r="E4203" s="51">
        <v>0.57652899999999996</v>
      </c>
      <c r="F4203" s="51" t="s">
        <v>364</v>
      </c>
    </row>
    <row r="4204" spans="1:6">
      <c r="A4204" s="51">
        <v>7</v>
      </c>
      <c r="B4204" s="51">
        <v>82443263</v>
      </c>
      <c r="C4204" s="51">
        <v>-0.16</v>
      </c>
      <c r="D4204" s="51">
        <v>8.5300000000000001E-2</v>
      </c>
      <c r="E4204" s="51">
        <v>0.57652899999999996</v>
      </c>
      <c r="F4204" s="51" t="s">
        <v>364</v>
      </c>
    </row>
    <row r="4205" spans="1:6">
      <c r="A4205" s="51">
        <v>7</v>
      </c>
      <c r="B4205" s="51">
        <v>82549825</v>
      </c>
      <c r="C4205" s="51">
        <v>-0.08</v>
      </c>
      <c r="D4205" s="51">
        <v>0.33850000000000002</v>
      </c>
      <c r="E4205" s="51">
        <v>0.62768199999999996</v>
      </c>
      <c r="F4205" s="51" t="s">
        <v>364</v>
      </c>
    </row>
    <row r="4206" spans="1:6">
      <c r="A4206" s="51">
        <v>7</v>
      </c>
      <c r="B4206" s="51">
        <v>82565704</v>
      </c>
      <c r="C4206" s="51">
        <v>-0.122738</v>
      </c>
      <c r="D4206" s="51">
        <v>0</v>
      </c>
      <c r="E4206" s="51">
        <v>0.64068400000000003</v>
      </c>
      <c r="F4206" s="51" t="s">
        <v>364</v>
      </c>
    </row>
    <row r="4207" spans="1:6">
      <c r="A4207" s="51">
        <v>7</v>
      </c>
      <c r="B4207" s="51">
        <v>82565737</v>
      </c>
      <c r="C4207" s="51">
        <v>-0.122738</v>
      </c>
      <c r="D4207" s="51">
        <v>0</v>
      </c>
      <c r="E4207" s="51">
        <v>0.64068400000000003</v>
      </c>
      <c r="F4207" s="51" t="s">
        <v>364</v>
      </c>
    </row>
    <row r="4208" spans="1:6">
      <c r="A4208" s="51">
        <v>7</v>
      </c>
      <c r="B4208" s="51">
        <v>82565898</v>
      </c>
      <c r="C4208" s="51">
        <v>-0.1</v>
      </c>
      <c r="D4208" s="51">
        <v>0.27839999999999998</v>
      </c>
      <c r="E4208" s="51">
        <v>0.63289899999999999</v>
      </c>
      <c r="F4208" s="51" t="s">
        <v>364</v>
      </c>
    </row>
    <row r="4209" spans="1:6">
      <c r="A4209" s="51">
        <v>7</v>
      </c>
      <c r="B4209" s="51">
        <v>82591783</v>
      </c>
      <c r="C4209" s="51">
        <v>-0.13636400000000001</v>
      </c>
      <c r="D4209" s="51">
        <v>0.18149999999999999</v>
      </c>
      <c r="E4209" s="51">
        <v>0.56505099999999997</v>
      </c>
      <c r="F4209" s="51" t="s">
        <v>364</v>
      </c>
    </row>
    <row r="4210" spans="1:6">
      <c r="A4210" s="51">
        <v>7</v>
      </c>
      <c r="B4210" s="51">
        <v>82619609</v>
      </c>
      <c r="C4210" s="51">
        <v>0.375</v>
      </c>
      <c r="D4210" s="51">
        <v>7.6048</v>
      </c>
      <c r="E4210" s="51">
        <v>0.81956300000000004</v>
      </c>
      <c r="F4210" s="51" t="s">
        <v>365</v>
      </c>
    </row>
    <row r="4211" spans="1:6">
      <c r="A4211" s="51">
        <v>7</v>
      </c>
      <c r="B4211" s="51">
        <v>82619648</v>
      </c>
      <c r="C4211" s="51">
        <v>-0.125</v>
      </c>
      <c r="D4211" s="51">
        <v>1.7133</v>
      </c>
      <c r="E4211" s="51">
        <v>0.82912600000000003</v>
      </c>
      <c r="F4211" s="51" t="s">
        <v>1873</v>
      </c>
    </row>
    <row r="4212" spans="1:6">
      <c r="A4212" s="51">
        <v>7</v>
      </c>
      <c r="B4212" s="51">
        <v>82619681</v>
      </c>
      <c r="C4212" s="51">
        <v>0</v>
      </c>
      <c r="D4212" s="51">
        <v>1.4572000000000001</v>
      </c>
      <c r="E4212" s="51">
        <v>0.62703100000000001</v>
      </c>
      <c r="F4212" s="51" t="s">
        <v>364</v>
      </c>
    </row>
    <row r="4213" spans="1:6">
      <c r="A4213" s="51">
        <v>7</v>
      </c>
      <c r="B4213" s="51">
        <v>82654831</v>
      </c>
      <c r="C4213" s="51">
        <v>-0.02</v>
      </c>
      <c r="D4213" s="51">
        <v>0.2271</v>
      </c>
      <c r="E4213" s="51">
        <v>0.50754600000000005</v>
      </c>
      <c r="F4213" s="51" t="s">
        <v>364</v>
      </c>
    </row>
    <row r="4214" spans="1:6">
      <c r="A4214" s="51">
        <v>7</v>
      </c>
      <c r="B4214" s="51">
        <v>82654870</v>
      </c>
      <c r="C4214" s="51">
        <v>-0.06</v>
      </c>
      <c r="D4214" s="51">
        <v>0</v>
      </c>
      <c r="E4214" s="51">
        <v>0.50733899999999998</v>
      </c>
      <c r="F4214" s="51" t="s">
        <v>364</v>
      </c>
    </row>
    <row r="4215" spans="1:6">
      <c r="A4215" s="51">
        <v>7</v>
      </c>
      <c r="B4215" s="51">
        <v>82654872</v>
      </c>
      <c r="C4215" s="51">
        <v>-0.2</v>
      </c>
      <c r="D4215" s="51">
        <v>6.8400000000000002E-2</v>
      </c>
      <c r="E4215" s="51">
        <v>0.50754600000000005</v>
      </c>
      <c r="F4215" s="51" t="s">
        <v>364</v>
      </c>
    </row>
    <row r="4216" spans="1:6">
      <c r="A4216" s="51">
        <v>7</v>
      </c>
      <c r="B4216" s="51">
        <v>82814903</v>
      </c>
      <c r="C4216" s="51">
        <v>-0.12</v>
      </c>
      <c r="D4216" s="51">
        <v>0.18410000000000001</v>
      </c>
      <c r="E4216" s="51">
        <v>0.57289199999999996</v>
      </c>
      <c r="F4216" s="51" t="s">
        <v>364</v>
      </c>
    </row>
    <row r="4217" spans="1:6">
      <c r="A4217" s="51">
        <v>7</v>
      </c>
      <c r="B4217" s="51">
        <v>82814969</v>
      </c>
      <c r="C4217" s="51">
        <v>-0.18</v>
      </c>
      <c r="D4217" s="51">
        <v>0.26029999999999998</v>
      </c>
      <c r="E4217" s="51">
        <v>0.57263900000000001</v>
      </c>
      <c r="F4217" s="51" t="s">
        <v>364</v>
      </c>
    </row>
    <row r="4218" spans="1:6">
      <c r="A4218" s="51">
        <v>7</v>
      </c>
      <c r="B4218" s="51">
        <v>82842337</v>
      </c>
      <c r="C4218" s="51">
        <v>-4.4444400000000002E-2</v>
      </c>
      <c r="D4218" s="51">
        <v>0.36120000000000002</v>
      </c>
      <c r="E4218" s="51">
        <v>0.68104799999999999</v>
      </c>
      <c r="F4218" s="51" t="s">
        <v>364</v>
      </c>
    </row>
    <row r="4219" spans="1:6">
      <c r="A4219" s="51">
        <v>7</v>
      </c>
      <c r="B4219" s="51">
        <v>82878865</v>
      </c>
      <c r="C4219" s="51">
        <v>-0.11833299999999999</v>
      </c>
      <c r="D4219" s="51">
        <v>0.2356</v>
      </c>
      <c r="E4219" s="51">
        <v>0.53395899999999996</v>
      </c>
      <c r="F4219" s="51" t="s">
        <v>364</v>
      </c>
    </row>
    <row r="4220" spans="1:6">
      <c r="A4220" s="51">
        <v>7</v>
      </c>
      <c r="B4220" s="51">
        <v>82878934</v>
      </c>
      <c r="C4220" s="51">
        <v>-5.8333299999999998E-2</v>
      </c>
      <c r="D4220" s="51">
        <v>0.18149999999999999</v>
      </c>
      <c r="E4220" s="51">
        <v>0.53424499999999997</v>
      </c>
      <c r="F4220" s="51" t="s">
        <v>364</v>
      </c>
    </row>
    <row r="4221" spans="1:6">
      <c r="A4221" s="51">
        <v>7</v>
      </c>
      <c r="B4221" s="51">
        <v>82878961</v>
      </c>
      <c r="C4221" s="51">
        <v>8.3330000000000003E-4</v>
      </c>
      <c r="D4221" s="51">
        <v>0.3906</v>
      </c>
      <c r="E4221" s="51">
        <v>0.53395899999999996</v>
      </c>
      <c r="F4221" s="51" t="s">
        <v>1873</v>
      </c>
    </row>
    <row r="4222" spans="1:6">
      <c r="A4222" s="51">
        <v>7</v>
      </c>
      <c r="B4222" s="51">
        <v>82879187</v>
      </c>
      <c r="C4222" s="51">
        <v>-0.11583300000000001</v>
      </c>
      <c r="D4222" s="51">
        <v>0.92259999999999998</v>
      </c>
      <c r="E4222" s="51">
        <v>0.53245799999999999</v>
      </c>
      <c r="F4222" s="51" t="s">
        <v>364</v>
      </c>
    </row>
    <row r="4223" spans="1:6">
      <c r="A4223" s="51">
        <v>7</v>
      </c>
      <c r="B4223" s="51">
        <v>82879198</v>
      </c>
      <c r="C4223" s="51">
        <v>-3.9166699999999999E-2</v>
      </c>
      <c r="D4223" s="51">
        <v>0</v>
      </c>
      <c r="E4223" s="51">
        <v>0.53187899999999999</v>
      </c>
      <c r="F4223" s="51" t="s">
        <v>364</v>
      </c>
    </row>
    <row r="4224" spans="1:6">
      <c r="A4224" s="51">
        <v>7</v>
      </c>
      <c r="B4224" s="51">
        <v>83014129</v>
      </c>
      <c r="C4224" s="51">
        <v>-3.9610399999999997E-2</v>
      </c>
      <c r="D4224" s="51">
        <v>1.7349000000000001</v>
      </c>
      <c r="E4224" s="51">
        <v>0.72955499999999995</v>
      </c>
      <c r="F4224" s="51" t="s">
        <v>1873</v>
      </c>
    </row>
    <row r="4225" spans="1:6">
      <c r="A4225" s="51">
        <v>7</v>
      </c>
      <c r="B4225" s="51">
        <v>83014150</v>
      </c>
      <c r="C4225" s="51">
        <v>-3.9610399999999997E-2</v>
      </c>
      <c r="D4225" s="51">
        <v>1.7349000000000001</v>
      </c>
      <c r="E4225" s="51">
        <v>0.72955499999999995</v>
      </c>
      <c r="F4225" s="51" t="s">
        <v>1873</v>
      </c>
    </row>
    <row r="4226" spans="1:6">
      <c r="A4226" s="51">
        <v>7</v>
      </c>
      <c r="B4226" s="51">
        <v>83014162</v>
      </c>
      <c r="C4226" s="51">
        <v>-0.13903799999999999</v>
      </c>
      <c r="D4226" s="51">
        <v>0.90590000000000004</v>
      </c>
      <c r="E4226" s="51">
        <v>0.74909599999999998</v>
      </c>
      <c r="F4226" s="51" t="s">
        <v>1873</v>
      </c>
    </row>
    <row r="4227" spans="1:6">
      <c r="A4227" s="51">
        <v>7</v>
      </c>
      <c r="B4227" s="51">
        <v>83014191</v>
      </c>
      <c r="C4227" s="51">
        <v>-0.16266</v>
      </c>
      <c r="D4227" s="51">
        <v>0.21149999999999999</v>
      </c>
      <c r="E4227" s="51">
        <v>0.71487599999999996</v>
      </c>
      <c r="F4227" s="51" t="s">
        <v>1873</v>
      </c>
    </row>
    <row r="4228" spans="1:6">
      <c r="A4228" s="51">
        <v>7</v>
      </c>
      <c r="B4228" s="51">
        <v>83014214</v>
      </c>
      <c r="C4228" s="51">
        <v>-0.16266</v>
      </c>
      <c r="D4228" s="51">
        <v>0.21149999999999999</v>
      </c>
      <c r="E4228" s="51">
        <v>0.71487599999999996</v>
      </c>
      <c r="F4228" s="51" t="s">
        <v>1873</v>
      </c>
    </row>
    <row r="4229" spans="1:6">
      <c r="A4229" s="51">
        <v>7</v>
      </c>
      <c r="B4229" s="51">
        <v>83086864</v>
      </c>
      <c r="C4229" s="51">
        <v>2.222E-3</v>
      </c>
      <c r="D4229" s="51">
        <v>0.38900000000000001</v>
      </c>
      <c r="E4229" s="51">
        <v>0.82246699999999995</v>
      </c>
      <c r="F4229" s="51" t="s">
        <v>1873</v>
      </c>
    </row>
    <row r="4230" spans="1:6">
      <c r="A4230" s="51">
        <v>7</v>
      </c>
      <c r="B4230" s="51">
        <v>83086979</v>
      </c>
      <c r="C4230" s="51">
        <v>0.57999999999999996</v>
      </c>
      <c r="D4230" s="51">
        <v>15.164300000000001</v>
      </c>
      <c r="E4230" s="51">
        <v>0.81867500000000004</v>
      </c>
      <c r="F4230" s="51" t="s">
        <v>365</v>
      </c>
    </row>
    <row r="4231" spans="1:6">
      <c r="A4231" s="51">
        <v>7</v>
      </c>
      <c r="B4231" s="51">
        <v>83086990</v>
      </c>
      <c r="C4231" s="51">
        <v>0.56000000000000005</v>
      </c>
      <c r="D4231" s="51">
        <v>15.6043</v>
      </c>
      <c r="E4231" s="51">
        <v>0.82395399999999996</v>
      </c>
      <c r="F4231" s="51" t="s">
        <v>365</v>
      </c>
    </row>
    <row r="4232" spans="1:6">
      <c r="A4232" s="51">
        <v>7</v>
      </c>
      <c r="B4232" s="51">
        <v>83087202</v>
      </c>
      <c r="C4232" s="51">
        <v>0.57999999999999996</v>
      </c>
      <c r="D4232" s="51">
        <v>15.164300000000001</v>
      </c>
      <c r="E4232" s="51">
        <v>0.80988099999999996</v>
      </c>
      <c r="F4232" s="51" t="s">
        <v>365</v>
      </c>
    </row>
    <row r="4233" spans="1:6">
      <c r="A4233" s="51">
        <v>7</v>
      </c>
      <c r="B4233" s="51">
        <v>83127693</v>
      </c>
      <c r="C4233" s="51">
        <v>-0.12</v>
      </c>
      <c r="D4233" s="51">
        <v>0.53300000000000003</v>
      </c>
      <c r="E4233" s="51">
        <v>0.71645899999999996</v>
      </c>
      <c r="F4233" s="51" t="s">
        <v>1873</v>
      </c>
    </row>
    <row r="4234" spans="1:6">
      <c r="A4234" s="51">
        <v>7</v>
      </c>
      <c r="B4234" s="51">
        <v>83127772</v>
      </c>
      <c r="C4234" s="51">
        <v>-0.13023299999999999</v>
      </c>
      <c r="D4234" s="51">
        <v>1.2242999999999999</v>
      </c>
      <c r="E4234" s="51">
        <v>0.71645899999999996</v>
      </c>
      <c r="F4234" s="51" t="s">
        <v>1873</v>
      </c>
    </row>
    <row r="4235" spans="1:6">
      <c r="A4235" s="51">
        <v>7</v>
      </c>
      <c r="B4235" s="51">
        <v>83127799</v>
      </c>
      <c r="C4235" s="51">
        <v>-0.12</v>
      </c>
      <c r="D4235" s="51">
        <v>0.53300000000000003</v>
      </c>
      <c r="E4235" s="51">
        <v>0.67238399999999998</v>
      </c>
      <c r="F4235" s="51" t="s">
        <v>364</v>
      </c>
    </row>
    <row r="4236" spans="1:6">
      <c r="A4236" s="51">
        <v>7</v>
      </c>
      <c r="B4236" s="51">
        <v>83127807</v>
      </c>
      <c r="C4236" s="51">
        <v>-0.13916700000000001</v>
      </c>
      <c r="D4236" s="51">
        <v>0.89759999999999995</v>
      </c>
      <c r="E4236" s="51">
        <v>0.67214499999999999</v>
      </c>
      <c r="F4236" s="51" t="s">
        <v>364</v>
      </c>
    </row>
    <row r="4237" spans="1:6">
      <c r="A4237" s="51">
        <v>7</v>
      </c>
      <c r="B4237" s="51">
        <v>83127911</v>
      </c>
      <c r="C4237" s="51">
        <v>-0.14857100000000001</v>
      </c>
      <c r="D4237" s="51">
        <v>1.0471999999999999</v>
      </c>
      <c r="E4237" s="51">
        <v>0.78027199999999997</v>
      </c>
      <c r="F4237" s="51" t="s">
        <v>1873</v>
      </c>
    </row>
    <row r="4238" spans="1:6">
      <c r="A4238" s="51">
        <v>7</v>
      </c>
      <c r="B4238" s="51">
        <v>83256222</v>
      </c>
      <c r="C4238" s="51">
        <v>0.24</v>
      </c>
      <c r="D4238" s="51">
        <v>3.4634</v>
      </c>
      <c r="E4238" s="51">
        <v>0.59029399999999999</v>
      </c>
      <c r="F4238" s="51" t="s">
        <v>1873</v>
      </c>
    </row>
    <row r="4239" spans="1:6">
      <c r="A4239" s="51">
        <v>7</v>
      </c>
      <c r="B4239" s="51">
        <v>83256296</v>
      </c>
      <c r="C4239" s="51">
        <v>-0.14000000000000001</v>
      </c>
      <c r="D4239" s="51">
        <v>1.0155000000000001</v>
      </c>
      <c r="E4239" s="51">
        <v>0.58998099999999998</v>
      </c>
      <c r="F4239" s="51" t="s">
        <v>364</v>
      </c>
    </row>
    <row r="4240" spans="1:6">
      <c r="A4240" s="51">
        <v>7</v>
      </c>
      <c r="B4240" s="51">
        <v>83256444</v>
      </c>
      <c r="C4240" s="51">
        <v>-0.06</v>
      </c>
      <c r="D4240" s="51">
        <v>0.71199999999999997</v>
      </c>
      <c r="E4240" s="51">
        <v>0.59424999999999994</v>
      </c>
      <c r="F4240" s="51" t="s">
        <v>364</v>
      </c>
    </row>
    <row r="4241" spans="1:6">
      <c r="A4241" s="51">
        <v>7</v>
      </c>
      <c r="B4241" s="51">
        <v>83256479</v>
      </c>
      <c r="C4241" s="51">
        <v>0.24</v>
      </c>
      <c r="D4241" s="51">
        <v>3.4634</v>
      </c>
      <c r="E4241" s="51">
        <v>0.594584</v>
      </c>
      <c r="F4241" s="51" t="s">
        <v>1873</v>
      </c>
    </row>
    <row r="4242" spans="1:6">
      <c r="A4242" s="51">
        <v>7</v>
      </c>
      <c r="B4242" s="51">
        <v>83256548</v>
      </c>
      <c r="C4242" s="51">
        <v>-0.26</v>
      </c>
      <c r="D4242" s="51">
        <v>0.43319999999999997</v>
      </c>
      <c r="E4242" s="51">
        <v>0.59466399999999997</v>
      </c>
      <c r="F4242" s="51" t="s">
        <v>364</v>
      </c>
    </row>
    <row r="4243" spans="1:6">
      <c r="A4243" s="51">
        <v>7</v>
      </c>
      <c r="B4243" s="51">
        <v>83256557</v>
      </c>
      <c r="C4243" s="51">
        <v>-0.16</v>
      </c>
      <c r="D4243" s="51">
        <v>0.19600000000000001</v>
      </c>
      <c r="E4243" s="51">
        <v>0.594584</v>
      </c>
      <c r="F4243" s="51" t="s">
        <v>364</v>
      </c>
    </row>
    <row r="4244" spans="1:6">
      <c r="A4244" s="51">
        <v>7</v>
      </c>
      <c r="B4244" s="51">
        <v>83274028</v>
      </c>
      <c r="C4244" s="51">
        <v>8.4298499999999998E-2</v>
      </c>
      <c r="D4244" s="51">
        <v>0.6008</v>
      </c>
      <c r="E4244" s="51">
        <v>0.81018400000000002</v>
      </c>
      <c r="F4244" s="51" t="s">
        <v>1873</v>
      </c>
    </row>
    <row r="4245" spans="1:6">
      <c r="A4245" s="51">
        <v>7</v>
      </c>
      <c r="B4245" s="51">
        <v>83274074</v>
      </c>
      <c r="C4245" s="51">
        <v>0.18146699999999999</v>
      </c>
      <c r="D4245" s="51">
        <v>0.34470000000000001</v>
      </c>
      <c r="E4245" s="51">
        <v>0.81008000000000002</v>
      </c>
      <c r="F4245" s="51" t="s">
        <v>1873</v>
      </c>
    </row>
    <row r="4246" spans="1:6">
      <c r="A4246" s="51">
        <v>7</v>
      </c>
      <c r="B4246" s="51">
        <v>83274099</v>
      </c>
      <c r="C4246" s="51">
        <v>0.29729699999999998</v>
      </c>
      <c r="D4246" s="51">
        <v>3.4634</v>
      </c>
      <c r="E4246" s="51">
        <v>0.81018400000000002</v>
      </c>
      <c r="F4246" s="51" t="s">
        <v>1873</v>
      </c>
    </row>
    <row r="4247" spans="1:6">
      <c r="A4247" s="51">
        <v>7</v>
      </c>
      <c r="B4247" s="51">
        <v>83274114</v>
      </c>
      <c r="C4247" s="51">
        <v>0.24324299999999999</v>
      </c>
      <c r="D4247" s="51">
        <v>2.4899</v>
      </c>
      <c r="E4247" s="51">
        <v>0.809554</v>
      </c>
      <c r="F4247" s="51" t="s">
        <v>1873</v>
      </c>
    </row>
    <row r="4248" spans="1:6">
      <c r="A4248" s="51">
        <v>7</v>
      </c>
      <c r="B4248" s="51">
        <v>83281772</v>
      </c>
      <c r="C4248" s="51">
        <v>0.27083299999999999</v>
      </c>
      <c r="D4248" s="51">
        <v>3.7932000000000001</v>
      </c>
      <c r="E4248" s="51">
        <v>0.59305799999999997</v>
      </c>
      <c r="F4248" s="51" t="s">
        <v>1873</v>
      </c>
    </row>
    <row r="4249" spans="1:6">
      <c r="A4249" s="51">
        <v>7</v>
      </c>
      <c r="B4249" s="51">
        <v>83282009</v>
      </c>
      <c r="C4249" s="51">
        <v>0.27083299999999999</v>
      </c>
      <c r="D4249" s="51">
        <v>3.7932000000000001</v>
      </c>
      <c r="E4249" s="51">
        <v>0.58857300000000001</v>
      </c>
      <c r="F4249" s="51" t="s">
        <v>1873</v>
      </c>
    </row>
    <row r="4250" spans="1:6">
      <c r="A4250" s="51">
        <v>7</v>
      </c>
      <c r="B4250" s="51">
        <v>83282072</v>
      </c>
      <c r="C4250" s="51">
        <v>0.27083299999999999</v>
      </c>
      <c r="D4250" s="51">
        <v>3.7932000000000001</v>
      </c>
      <c r="E4250" s="51">
        <v>0.58821500000000004</v>
      </c>
      <c r="F4250" s="51" t="s">
        <v>1873</v>
      </c>
    </row>
    <row r="4251" spans="1:6">
      <c r="A4251" s="51">
        <v>7</v>
      </c>
      <c r="B4251" s="51">
        <v>83328776</v>
      </c>
      <c r="C4251" s="51">
        <v>-0.14285700000000001</v>
      </c>
      <c r="D4251" s="51">
        <v>0.70509999999999995</v>
      </c>
      <c r="E4251" s="51">
        <v>0.58189900000000006</v>
      </c>
      <c r="F4251" s="51" t="s">
        <v>364</v>
      </c>
    </row>
    <row r="4252" spans="1:6">
      <c r="A4252" s="51">
        <v>7</v>
      </c>
      <c r="B4252" s="51">
        <v>83328850</v>
      </c>
      <c r="C4252" s="51">
        <v>-0.114286</v>
      </c>
      <c r="D4252" s="51">
        <v>0.4919</v>
      </c>
      <c r="E4252" s="51">
        <v>0.57954499999999998</v>
      </c>
      <c r="F4252" s="51" t="s">
        <v>364</v>
      </c>
    </row>
    <row r="4253" spans="1:6">
      <c r="A4253" s="51">
        <v>7</v>
      </c>
      <c r="B4253" s="51">
        <v>83366924</v>
      </c>
      <c r="C4253" s="51">
        <v>-7.8947400000000001E-2</v>
      </c>
      <c r="D4253" s="51">
        <v>0.3377</v>
      </c>
      <c r="E4253" s="51">
        <v>0.658161</v>
      </c>
      <c r="F4253" s="51" t="s">
        <v>364</v>
      </c>
    </row>
    <row r="4254" spans="1:6">
      <c r="A4254" s="51">
        <v>7</v>
      </c>
      <c r="B4254" s="51">
        <v>83366948</v>
      </c>
      <c r="C4254" s="51">
        <v>-9.0461E-2</v>
      </c>
      <c r="D4254" s="51">
        <v>0.60850000000000004</v>
      </c>
      <c r="E4254" s="51">
        <v>0.654528</v>
      </c>
      <c r="F4254" s="51" t="s">
        <v>364</v>
      </c>
    </row>
    <row r="4255" spans="1:6">
      <c r="A4255" s="51">
        <v>7</v>
      </c>
      <c r="B4255" s="51">
        <v>83366984</v>
      </c>
      <c r="C4255" s="51">
        <v>-1.6447400000000001E-2</v>
      </c>
      <c r="D4255" s="51">
        <v>0</v>
      </c>
      <c r="E4255" s="51">
        <v>0.65557500000000002</v>
      </c>
      <c r="F4255" s="51" t="s">
        <v>364</v>
      </c>
    </row>
    <row r="4256" spans="1:6">
      <c r="A4256" s="51">
        <v>7</v>
      </c>
      <c r="B4256" s="51">
        <v>83367286</v>
      </c>
      <c r="C4256" s="51">
        <v>-0.14823700000000001</v>
      </c>
      <c r="D4256" s="51">
        <v>0</v>
      </c>
      <c r="E4256" s="51">
        <v>0.65835299999999997</v>
      </c>
      <c r="F4256" s="51" t="s">
        <v>364</v>
      </c>
    </row>
    <row r="4257" spans="1:6">
      <c r="A4257" s="51">
        <v>7</v>
      </c>
      <c r="B4257" s="51">
        <v>83367327</v>
      </c>
      <c r="C4257" s="51">
        <v>-0.31650600000000001</v>
      </c>
      <c r="D4257" s="51">
        <v>0.25600000000000001</v>
      </c>
      <c r="E4257" s="51">
        <v>0.65835299999999997</v>
      </c>
      <c r="F4257" s="51" t="s">
        <v>364</v>
      </c>
    </row>
    <row r="4258" spans="1:6">
      <c r="A4258" s="51">
        <v>7</v>
      </c>
      <c r="B4258" s="51">
        <v>83410789</v>
      </c>
      <c r="C4258" s="51">
        <v>-4.7619000000000002E-2</v>
      </c>
      <c r="D4258" s="51">
        <v>0.2457</v>
      </c>
      <c r="E4258" s="51">
        <v>0.68887699999999996</v>
      </c>
      <c r="F4258" s="51" t="s">
        <v>364</v>
      </c>
    </row>
    <row r="4259" spans="1:6">
      <c r="A4259" s="51">
        <v>7</v>
      </c>
      <c r="B4259" s="51">
        <v>83410823</v>
      </c>
      <c r="C4259" s="51">
        <v>-0.14285700000000001</v>
      </c>
      <c r="D4259" s="51">
        <v>8.9200000000000002E-2</v>
      </c>
      <c r="E4259" s="51">
        <v>0.68887699999999996</v>
      </c>
      <c r="F4259" s="51" t="s">
        <v>364</v>
      </c>
    </row>
    <row r="4260" spans="1:6">
      <c r="A4260" s="51">
        <v>7</v>
      </c>
      <c r="B4260" s="51">
        <v>83410829</v>
      </c>
      <c r="C4260" s="51">
        <v>-2.3809500000000001E-2</v>
      </c>
      <c r="D4260" s="51">
        <v>0.3906</v>
      </c>
      <c r="E4260" s="51">
        <v>0.68887699999999996</v>
      </c>
      <c r="F4260" s="51" t="s">
        <v>364</v>
      </c>
    </row>
    <row r="4261" spans="1:6">
      <c r="A4261" s="51">
        <v>7</v>
      </c>
      <c r="B4261" s="51">
        <v>83410843</v>
      </c>
      <c r="C4261" s="51">
        <v>-8.2367999999999997E-2</v>
      </c>
      <c r="D4261" s="51">
        <v>0.27839999999999998</v>
      </c>
      <c r="E4261" s="51">
        <v>0.68887699999999996</v>
      </c>
      <c r="F4261" s="51" t="s">
        <v>364</v>
      </c>
    </row>
    <row r="4262" spans="1:6">
      <c r="A4262" s="51">
        <v>7</v>
      </c>
      <c r="B4262" s="51">
        <v>83410857</v>
      </c>
      <c r="C4262" s="51">
        <v>-6.2330499999999997E-2</v>
      </c>
      <c r="D4262" s="51">
        <v>0</v>
      </c>
      <c r="E4262" s="51">
        <v>0.66552500000000003</v>
      </c>
      <c r="F4262" s="51" t="s">
        <v>364</v>
      </c>
    </row>
    <row r="4263" spans="1:6">
      <c r="A4263" s="51">
        <v>7</v>
      </c>
      <c r="B4263" s="51">
        <v>83413039</v>
      </c>
      <c r="C4263" s="51">
        <v>-0.24005099999999999</v>
      </c>
      <c r="D4263" s="51">
        <v>0.38940000000000002</v>
      </c>
      <c r="E4263" s="51">
        <v>0.58497100000000002</v>
      </c>
      <c r="F4263" s="51" t="s">
        <v>364</v>
      </c>
    </row>
    <row r="4264" spans="1:6">
      <c r="A4264" s="51">
        <v>7</v>
      </c>
      <c r="B4264" s="51">
        <v>83413122</v>
      </c>
      <c r="C4264" s="51">
        <v>-0.12944700000000001</v>
      </c>
      <c r="D4264" s="51">
        <v>0</v>
      </c>
      <c r="E4264" s="51">
        <v>0.56923199999999996</v>
      </c>
      <c r="F4264" s="51" t="s">
        <v>364</v>
      </c>
    </row>
    <row r="4265" spans="1:6">
      <c r="A4265" s="51">
        <v>7</v>
      </c>
      <c r="B4265" s="51">
        <v>83529863</v>
      </c>
      <c r="C4265" s="51">
        <v>0.83750000000000002</v>
      </c>
      <c r="D4265" s="51">
        <v>8.7234999999999996</v>
      </c>
      <c r="E4265" s="51">
        <v>1.3229599999999999</v>
      </c>
      <c r="F4265" s="51" t="s">
        <v>365</v>
      </c>
    </row>
    <row r="4266" spans="1:6">
      <c r="A4266" s="51">
        <v>7</v>
      </c>
      <c r="B4266" s="51">
        <v>83529865</v>
      </c>
      <c r="C4266" s="51">
        <v>0.89833300000000005</v>
      </c>
      <c r="D4266" s="51">
        <v>13.632099999999999</v>
      </c>
      <c r="E4266" s="51">
        <v>1.3227199999999999</v>
      </c>
      <c r="F4266" s="51" t="s">
        <v>365</v>
      </c>
    </row>
    <row r="4267" spans="1:6">
      <c r="A4267" s="51">
        <v>7</v>
      </c>
      <c r="B4267" s="51">
        <v>83529875</v>
      </c>
      <c r="C4267" s="51">
        <v>0.23</v>
      </c>
      <c r="D4267" s="51">
        <v>2.5952999999999999</v>
      </c>
      <c r="E4267" s="51">
        <v>1.32161</v>
      </c>
      <c r="F4267" s="51" t="s">
        <v>1873</v>
      </c>
    </row>
    <row r="4268" spans="1:6">
      <c r="A4268" s="51">
        <v>7</v>
      </c>
      <c r="B4268" s="51">
        <v>83529908</v>
      </c>
      <c r="C4268" s="51">
        <v>-3.6666700000000003E-2</v>
      </c>
      <c r="D4268" s="51">
        <v>1.6232</v>
      </c>
      <c r="E4268" s="51">
        <v>1.3193900000000001</v>
      </c>
      <c r="F4268" s="51" t="s">
        <v>1873</v>
      </c>
    </row>
    <row r="4269" spans="1:6">
      <c r="A4269" s="51">
        <v>7</v>
      </c>
      <c r="B4269" s="51">
        <v>83529916</v>
      </c>
      <c r="C4269" s="51">
        <v>-5.66667E-2</v>
      </c>
      <c r="D4269" s="51">
        <v>2.8489</v>
      </c>
      <c r="E4269" s="51">
        <v>1.3193900000000001</v>
      </c>
      <c r="F4269" s="51" t="s">
        <v>1873</v>
      </c>
    </row>
    <row r="4270" spans="1:6">
      <c r="A4270" s="51">
        <v>7</v>
      </c>
      <c r="B4270" s="51">
        <v>83529921</v>
      </c>
      <c r="C4270" s="51">
        <v>0.92</v>
      </c>
      <c r="D4270" s="51">
        <v>13.5474</v>
      </c>
      <c r="E4270" s="51">
        <v>1.3193900000000001</v>
      </c>
      <c r="F4270" s="51" t="s">
        <v>365</v>
      </c>
    </row>
    <row r="4271" spans="1:6">
      <c r="A4271" s="51">
        <v>7</v>
      </c>
      <c r="B4271" s="51">
        <v>83529928</v>
      </c>
      <c r="C4271" s="51">
        <v>0.16750000000000001</v>
      </c>
      <c r="D4271" s="51">
        <v>1.7331000000000001</v>
      </c>
      <c r="E4271" s="51">
        <v>1.3157000000000001</v>
      </c>
      <c r="F4271" s="51" t="s">
        <v>1873</v>
      </c>
    </row>
    <row r="4272" spans="1:6">
      <c r="A4272" s="51">
        <v>7</v>
      </c>
      <c r="B4272" s="51">
        <v>83529951</v>
      </c>
      <c r="C4272" s="51">
        <v>0.92</v>
      </c>
      <c r="D4272" s="51">
        <v>13.5474</v>
      </c>
      <c r="E4272" s="51">
        <v>1.31691</v>
      </c>
      <c r="F4272" s="51" t="s">
        <v>365</v>
      </c>
    </row>
    <row r="4273" spans="1:6">
      <c r="A4273" s="51">
        <v>7</v>
      </c>
      <c r="B4273" s="51">
        <v>83529958</v>
      </c>
      <c r="C4273" s="51">
        <v>0.94</v>
      </c>
      <c r="D4273" s="51">
        <v>14.502000000000001</v>
      </c>
      <c r="E4273" s="51">
        <v>1.31691</v>
      </c>
      <c r="F4273" s="51" t="s">
        <v>365</v>
      </c>
    </row>
    <row r="4274" spans="1:6">
      <c r="A4274" s="51">
        <v>7</v>
      </c>
      <c r="B4274" s="51">
        <v>83529985</v>
      </c>
      <c r="C4274" s="51">
        <v>0.95875900000000003</v>
      </c>
      <c r="D4274" s="51">
        <v>17.2822</v>
      </c>
      <c r="E4274" s="51">
        <v>1.3027200000000001</v>
      </c>
      <c r="F4274" s="51" t="s">
        <v>365</v>
      </c>
    </row>
    <row r="4275" spans="1:6">
      <c r="A4275" s="51">
        <v>7</v>
      </c>
      <c r="B4275" s="51">
        <v>83530093</v>
      </c>
      <c r="C4275" s="51">
        <v>0.4375</v>
      </c>
      <c r="D4275" s="51">
        <v>7.2434000000000003</v>
      </c>
      <c r="E4275" s="51">
        <v>1.3125</v>
      </c>
      <c r="F4275" s="51" t="s">
        <v>365</v>
      </c>
    </row>
    <row r="4276" spans="1:6">
      <c r="A4276" s="51">
        <v>7</v>
      </c>
      <c r="B4276" s="51">
        <v>83551371</v>
      </c>
      <c r="C4276" s="51">
        <v>-7.4358999999999995E-2</v>
      </c>
      <c r="D4276" s="51">
        <v>0.62319999999999998</v>
      </c>
      <c r="E4276" s="51">
        <v>0.69186599999999998</v>
      </c>
      <c r="F4276" s="51" t="s">
        <v>364</v>
      </c>
    </row>
    <row r="4277" spans="1:6">
      <c r="A4277" s="51">
        <v>7</v>
      </c>
      <c r="B4277" s="51">
        <v>83551373</v>
      </c>
      <c r="C4277" s="51">
        <v>-0.128718</v>
      </c>
      <c r="D4277" s="51">
        <v>0</v>
      </c>
      <c r="E4277" s="51">
        <v>0.69186599999999998</v>
      </c>
      <c r="F4277" s="51" t="s">
        <v>364</v>
      </c>
    </row>
    <row r="4278" spans="1:6">
      <c r="A4278" s="51">
        <v>7</v>
      </c>
      <c r="B4278" s="51">
        <v>83551474</v>
      </c>
      <c r="C4278" s="51">
        <v>-9.4358999999999998E-2</v>
      </c>
      <c r="D4278" s="51">
        <v>0</v>
      </c>
      <c r="E4278" s="51">
        <v>0.69186599999999998</v>
      </c>
      <c r="F4278" s="51" t="s">
        <v>364</v>
      </c>
    </row>
    <row r="4279" spans="1:6">
      <c r="A4279" s="51">
        <v>7</v>
      </c>
      <c r="B4279" s="51">
        <v>83551635</v>
      </c>
      <c r="C4279" s="51">
        <v>-0.15056800000000001</v>
      </c>
      <c r="D4279" s="51">
        <v>0.1986</v>
      </c>
      <c r="E4279" s="51">
        <v>0.76631400000000005</v>
      </c>
      <c r="F4279" s="51" t="s">
        <v>1873</v>
      </c>
    </row>
    <row r="4280" spans="1:6">
      <c r="A4280" s="51">
        <v>7</v>
      </c>
      <c r="B4280" s="51">
        <v>83551639</v>
      </c>
      <c r="C4280" s="51">
        <v>-1.3684200000000001E-2</v>
      </c>
      <c r="D4280" s="51">
        <v>0.78520000000000001</v>
      </c>
      <c r="E4280" s="51">
        <v>0.72711300000000001</v>
      </c>
      <c r="F4280" s="51" t="s">
        <v>1873</v>
      </c>
    </row>
    <row r="4281" spans="1:6">
      <c r="A4281" s="51">
        <v>7</v>
      </c>
      <c r="B4281" s="51">
        <v>83551679</v>
      </c>
      <c r="C4281" s="51">
        <v>-0.15179500000000001</v>
      </c>
      <c r="D4281" s="51">
        <v>0.60850000000000004</v>
      </c>
      <c r="E4281" s="51">
        <v>0.70202100000000001</v>
      </c>
      <c r="F4281" s="51" t="s">
        <v>364</v>
      </c>
    </row>
    <row r="4282" spans="1:6">
      <c r="A4282" s="51">
        <v>7</v>
      </c>
      <c r="B4282" s="51">
        <v>83551698</v>
      </c>
      <c r="C4282" s="51">
        <v>-4.3076900000000001E-2</v>
      </c>
      <c r="D4282" s="51">
        <v>8.5300000000000001E-2</v>
      </c>
      <c r="E4282" s="51">
        <v>0.70243100000000003</v>
      </c>
      <c r="F4282" s="51" t="s">
        <v>364</v>
      </c>
    </row>
    <row r="4283" spans="1:6">
      <c r="A4283" s="51">
        <v>7</v>
      </c>
      <c r="B4283" s="51">
        <v>83551704</v>
      </c>
      <c r="C4283" s="51">
        <v>3.69231E-2</v>
      </c>
      <c r="D4283" s="51">
        <v>0.36120000000000002</v>
      </c>
      <c r="E4283" s="51">
        <v>0.70243100000000003</v>
      </c>
      <c r="F4283" s="51" t="s">
        <v>1873</v>
      </c>
    </row>
    <row r="4284" spans="1:6">
      <c r="A4284" s="51">
        <v>7</v>
      </c>
      <c r="B4284" s="51">
        <v>83551740</v>
      </c>
      <c r="C4284" s="51">
        <v>-0.114359</v>
      </c>
      <c r="D4284" s="51">
        <v>0</v>
      </c>
      <c r="E4284" s="51">
        <v>0.70243100000000003</v>
      </c>
      <c r="F4284" s="51" t="s">
        <v>364</v>
      </c>
    </row>
    <row r="4285" spans="1:6">
      <c r="A4285" s="51">
        <v>7</v>
      </c>
      <c r="B4285" s="51">
        <v>83551763</v>
      </c>
      <c r="C4285" s="51">
        <v>3.69231E-2</v>
      </c>
      <c r="D4285" s="51">
        <v>0.36120000000000002</v>
      </c>
      <c r="E4285" s="51">
        <v>0.704955</v>
      </c>
      <c r="F4285" s="51" t="s">
        <v>1873</v>
      </c>
    </row>
    <row r="4286" spans="1:6">
      <c r="A4286" s="51">
        <v>7</v>
      </c>
      <c r="B4286" s="51">
        <v>83577945</v>
      </c>
      <c r="C4286" s="51">
        <v>0.88888900000000004</v>
      </c>
      <c r="D4286" s="51">
        <v>17.880700000000001</v>
      </c>
      <c r="E4286" s="51">
        <v>1.10243</v>
      </c>
      <c r="F4286" s="51" t="s">
        <v>365</v>
      </c>
    </row>
    <row r="4287" spans="1:6">
      <c r="A4287" s="51">
        <v>7</v>
      </c>
      <c r="B4287" s="51">
        <v>83577952</v>
      </c>
      <c r="C4287" s="51">
        <v>0.222222</v>
      </c>
      <c r="D4287" s="51">
        <v>3.1364000000000001</v>
      </c>
      <c r="E4287" s="51">
        <v>1.10243</v>
      </c>
      <c r="F4287" s="51" t="s">
        <v>1873</v>
      </c>
    </row>
    <row r="4288" spans="1:6">
      <c r="A4288" s="51">
        <v>7</v>
      </c>
      <c r="B4288" s="51">
        <v>83577956</v>
      </c>
      <c r="C4288" s="51">
        <v>0.88888900000000004</v>
      </c>
      <c r="D4288" s="51">
        <v>17.880700000000001</v>
      </c>
      <c r="E4288" s="51">
        <v>1.10243</v>
      </c>
      <c r="F4288" s="51" t="s">
        <v>365</v>
      </c>
    </row>
    <row r="4289" spans="1:6">
      <c r="A4289" s="51">
        <v>7</v>
      </c>
      <c r="B4289" s="51">
        <v>83578051</v>
      </c>
      <c r="C4289" s="51">
        <v>0.911111</v>
      </c>
      <c r="D4289" s="51">
        <v>16.9543</v>
      </c>
      <c r="E4289" s="51">
        <v>1.1367700000000001</v>
      </c>
      <c r="F4289" s="51" t="s">
        <v>365</v>
      </c>
    </row>
    <row r="4290" spans="1:6">
      <c r="A4290" s="51">
        <v>7</v>
      </c>
      <c r="B4290" s="51">
        <v>83578149</v>
      </c>
      <c r="C4290" s="51">
        <v>0.93333299999999997</v>
      </c>
      <c r="D4290" s="51">
        <v>17.4148</v>
      </c>
      <c r="E4290" s="51">
        <v>1.1377200000000001</v>
      </c>
      <c r="F4290" s="51" t="s">
        <v>365</v>
      </c>
    </row>
    <row r="4291" spans="1:6">
      <c r="A4291" s="51">
        <v>7</v>
      </c>
      <c r="B4291" s="51">
        <v>83578200</v>
      </c>
      <c r="C4291" s="51">
        <v>-0.13052</v>
      </c>
      <c r="D4291" s="51">
        <v>0.33100000000000002</v>
      </c>
      <c r="E4291" s="51">
        <v>0.59459499999999998</v>
      </c>
      <c r="F4291" s="51" t="s">
        <v>364</v>
      </c>
    </row>
    <row r="4292" spans="1:6">
      <c r="A4292" s="51">
        <v>7</v>
      </c>
      <c r="B4292" s="51">
        <v>83578353</v>
      </c>
      <c r="C4292" s="51">
        <v>-5.3613000000000001E-2</v>
      </c>
      <c r="D4292" s="51">
        <v>0.30230000000000001</v>
      </c>
      <c r="E4292" s="51">
        <v>0.54613199999999995</v>
      </c>
      <c r="F4292" s="51" t="s">
        <v>364</v>
      </c>
    </row>
    <row r="4293" spans="1:6">
      <c r="A4293" s="51">
        <v>7</v>
      </c>
      <c r="B4293" s="51">
        <v>83708555</v>
      </c>
      <c r="C4293" s="51">
        <v>-0.11666700000000001</v>
      </c>
      <c r="D4293" s="51">
        <v>2.1728000000000001</v>
      </c>
      <c r="E4293" s="51">
        <v>0.63630799999999998</v>
      </c>
      <c r="F4293" s="51" t="s">
        <v>364</v>
      </c>
    </row>
    <row r="4294" spans="1:6">
      <c r="A4294" s="51">
        <v>7</v>
      </c>
      <c r="B4294" s="51">
        <v>83708673</v>
      </c>
      <c r="C4294" s="51">
        <v>-0.22443199999999999</v>
      </c>
      <c r="D4294" s="51">
        <v>0</v>
      </c>
      <c r="E4294" s="51">
        <v>0.67352000000000001</v>
      </c>
      <c r="F4294" s="51" t="s">
        <v>364</v>
      </c>
    </row>
    <row r="4295" spans="1:6">
      <c r="A4295" s="51">
        <v>7</v>
      </c>
      <c r="B4295" s="51">
        <v>83710447</v>
      </c>
      <c r="C4295" s="51">
        <v>-2.3076900000000001E-2</v>
      </c>
      <c r="D4295" s="51">
        <v>0</v>
      </c>
      <c r="E4295" s="51">
        <v>0.91980700000000004</v>
      </c>
      <c r="F4295" s="51" t="s">
        <v>1873</v>
      </c>
    </row>
    <row r="4296" spans="1:6">
      <c r="A4296" s="51">
        <v>7</v>
      </c>
      <c r="B4296" s="51">
        <v>83710476</v>
      </c>
      <c r="C4296" s="51">
        <v>-0.11859</v>
      </c>
      <c r="D4296" s="51">
        <v>5.8000000000000003E-2</v>
      </c>
      <c r="E4296" s="51">
        <v>0.91980700000000004</v>
      </c>
      <c r="F4296" s="51" t="s">
        <v>1873</v>
      </c>
    </row>
    <row r="4297" spans="1:6">
      <c r="A4297" s="51">
        <v>7</v>
      </c>
      <c r="B4297" s="51">
        <v>83710526</v>
      </c>
      <c r="C4297" s="51">
        <v>0.26434800000000003</v>
      </c>
      <c r="D4297" s="51">
        <v>3.1019999999999999</v>
      </c>
      <c r="E4297" s="51">
        <v>0.81900099999999998</v>
      </c>
      <c r="F4297" s="51" t="s">
        <v>1873</v>
      </c>
    </row>
    <row r="4298" spans="1:6">
      <c r="A4298" s="51">
        <v>7</v>
      </c>
      <c r="B4298" s="51">
        <v>83710631</v>
      </c>
      <c r="C4298" s="51">
        <v>-0.10312200000000001</v>
      </c>
      <c r="D4298" s="51">
        <v>0</v>
      </c>
      <c r="E4298" s="51">
        <v>0.77612099999999995</v>
      </c>
      <c r="F4298" s="51" t="s">
        <v>1873</v>
      </c>
    </row>
    <row r="4299" spans="1:6">
      <c r="A4299" s="51">
        <v>7</v>
      </c>
      <c r="B4299" s="51">
        <v>83710632</v>
      </c>
      <c r="C4299" s="51">
        <v>2.9543E-2</v>
      </c>
      <c r="D4299" s="51">
        <v>0.48</v>
      </c>
      <c r="E4299" s="51">
        <v>0.77612099999999995</v>
      </c>
      <c r="F4299" s="51" t="s">
        <v>1873</v>
      </c>
    </row>
    <row r="4300" spans="1:6">
      <c r="A4300" s="51">
        <v>7</v>
      </c>
      <c r="B4300" s="51">
        <v>83710646</v>
      </c>
      <c r="C4300" s="51">
        <v>0.25641000000000003</v>
      </c>
      <c r="D4300" s="51">
        <v>2.8119000000000001</v>
      </c>
      <c r="E4300" s="51">
        <v>0.77612099999999995</v>
      </c>
      <c r="F4300" s="51" t="s">
        <v>1873</v>
      </c>
    </row>
    <row r="4301" spans="1:6">
      <c r="A4301" s="51">
        <v>7</v>
      </c>
      <c r="B4301" s="51">
        <v>83749746</v>
      </c>
      <c r="C4301" s="51">
        <v>-0.13836699999999999</v>
      </c>
      <c r="D4301" s="51">
        <v>0.15260000000000001</v>
      </c>
      <c r="E4301" s="51">
        <v>0.54500599999999999</v>
      </c>
      <c r="F4301" s="51" t="s">
        <v>364</v>
      </c>
    </row>
    <row r="4302" spans="1:6">
      <c r="A4302" s="51">
        <v>7</v>
      </c>
      <c r="B4302" s="51">
        <v>83749792</v>
      </c>
      <c r="C4302" s="51">
        <v>-9.8367300000000005E-2</v>
      </c>
      <c r="D4302" s="51">
        <v>0</v>
      </c>
      <c r="E4302" s="51">
        <v>0.54369199999999995</v>
      </c>
      <c r="F4302" s="51" t="s">
        <v>364</v>
      </c>
    </row>
    <row r="4303" spans="1:6">
      <c r="A4303" s="51">
        <v>7</v>
      </c>
      <c r="B4303" s="51">
        <v>83749845</v>
      </c>
      <c r="C4303" s="51">
        <v>-7.7143000000000003E-2</v>
      </c>
      <c r="D4303" s="51">
        <v>0.35599999999999998</v>
      </c>
      <c r="E4303" s="51">
        <v>0.55418100000000003</v>
      </c>
      <c r="F4303" s="51" t="s">
        <v>364</v>
      </c>
    </row>
    <row r="4304" spans="1:6">
      <c r="A4304" s="51">
        <v>7</v>
      </c>
      <c r="B4304" s="51">
        <v>83749915</v>
      </c>
      <c r="C4304" s="51">
        <v>-0.18</v>
      </c>
      <c r="D4304" s="51">
        <v>0</v>
      </c>
      <c r="E4304" s="51">
        <v>0.547454</v>
      </c>
      <c r="F4304" s="51" t="s">
        <v>364</v>
      </c>
    </row>
    <row r="4305" spans="1:6">
      <c r="A4305" s="51">
        <v>7</v>
      </c>
      <c r="B4305" s="51">
        <v>83749965</v>
      </c>
      <c r="C4305" s="51">
        <v>-0.08</v>
      </c>
      <c r="D4305" s="51">
        <v>8.5300000000000001E-2</v>
      </c>
      <c r="E4305" s="51">
        <v>0.547454</v>
      </c>
      <c r="F4305" s="51" t="s">
        <v>364</v>
      </c>
    </row>
    <row r="4306" spans="1:6">
      <c r="A4306" s="51">
        <v>7</v>
      </c>
      <c r="B4306" s="51">
        <v>83868888</v>
      </c>
      <c r="C4306" s="51">
        <v>-0.12737799999999999</v>
      </c>
      <c r="D4306" s="51">
        <v>0.14860000000000001</v>
      </c>
      <c r="E4306" s="51">
        <v>0.63030799999999998</v>
      </c>
      <c r="F4306" s="51" t="s">
        <v>364</v>
      </c>
    </row>
    <row r="4307" spans="1:6">
      <c r="A4307" s="51">
        <v>7</v>
      </c>
      <c r="B4307" s="51">
        <v>83938813</v>
      </c>
      <c r="C4307" s="51">
        <v>-6.5217399999999995E-2</v>
      </c>
      <c r="D4307" s="51">
        <v>0.2457</v>
      </c>
      <c r="E4307" s="51">
        <v>0.73278100000000002</v>
      </c>
      <c r="F4307" s="51" t="s">
        <v>1873</v>
      </c>
    </row>
    <row r="4308" spans="1:6">
      <c r="A4308" s="51">
        <v>7</v>
      </c>
      <c r="B4308" s="51">
        <v>83938846</v>
      </c>
      <c r="C4308" s="51">
        <v>0</v>
      </c>
      <c r="D4308" s="51">
        <v>0.36120000000000002</v>
      </c>
      <c r="E4308" s="51">
        <v>0.72670599999999996</v>
      </c>
      <c r="F4308" s="51" t="s">
        <v>1873</v>
      </c>
    </row>
    <row r="4309" spans="1:6">
      <c r="A4309" s="51">
        <v>7</v>
      </c>
      <c r="B4309" s="51">
        <v>83938899</v>
      </c>
      <c r="C4309" s="51">
        <v>-0.16250000000000001</v>
      </c>
      <c r="D4309" s="51">
        <v>0.1225</v>
      </c>
      <c r="E4309" s="51">
        <v>0.69915300000000002</v>
      </c>
      <c r="F4309" s="51" t="s">
        <v>364</v>
      </c>
    </row>
    <row r="4310" spans="1:6">
      <c r="A4310" s="51">
        <v>7</v>
      </c>
      <c r="B4310" s="51">
        <v>83938924</v>
      </c>
      <c r="C4310" s="51">
        <v>-9.375E-2</v>
      </c>
      <c r="D4310" s="51">
        <v>0.98050000000000004</v>
      </c>
      <c r="E4310" s="51">
        <v>0.69915300000000002</v>
      </c>
      <c r="F4310" s="51" t="s">
        <v>364</v>
      </c>
    </row>
    <row r="4311" spans="1:6">
      <c r="A4311" s="51">
        <v>7</v>
      </c>
      <c r="B4311" s="51">
        <v>83939027</v>
      </c>
      <c r="C4311" s="51">
        <v>-0.18</v>
      </c>
      <c r="D4311" s="51">
        <v>0.24460000000000001</v>
      </c>
      <c r="E4311" s="51">
        <v>0.60829</v>
      </c>
      <c r="F4311" s="51" t="s">
        <v>364</v>
      </c>
    </row>
    <row r="4312" spans="1:6">
      <c r="A4312" s="51">
        <v>7</v>
      </c>
      <c r="B4312" s="51">
        <v>83939028</v>
      </c>
      <c r="C4312" s="51">
        <v>-0.02</v>
      </c>
      <c r="D4312" s="51">
        <v>0.2271</v>
      </c>
      <c r="E4312" s="51">
        <v>0.60829</v>
      </c>
      <c r="F4312" s="51" t="s">
        <v>364</v>
      </c>
    </row>
    <row r="4313" spans="1:6">
      <c r="A4313" s="51">
        <v>7</v>
      </c>
      <c r="B4313" s="51">
        <v>83939110</v>
      </c>
      <c r="C4313" s="51">
        <v>0</v>
      </c>
      <c r="D4313" s="51">
        <v>9.9500000000000005E-2</v>
      </c>
      <c r="E4313" s="51">
        <v>0.61</v>
      </c>
      <c r="F4313" s="51" t="s">
        <v>364</v>
      </c>
    </row>
    <row r="4314" spans="1:6">
      <c r="A4314" s="51">
        <v>7</v>
      </c>
      <c r="B4314" s="51">
        <v>83939116</v>
      </c>
      <c r="C4314" s="51">
        <v>-0.2</v>
      </c>
      <c r="D4314" s="51">
        <v>0.2356</v>
      </c>
      <c r="E4314" s="51">
        <v>0.61048899999999995</v>
      </c>
      <c r="F4314" s="51" t="s">
        <v>364</v>
      </c>
    </row>
    <row r="4315" spans="1:6">
      <c r="A4315" s="51">
        <v>7</v>
      </c>
      <c r="B4315" s="51">
        <v>83939188</v>
      </c>
      <c r="C4315" s="51">
        <v>-0.139184</v>
      </c>
      <c r="D4315" s="51">
        <v>0.14860000000000001</v>
      </c>
      <c r="E4315" s="51">
        <v>0.62296799999999997</v>
      </c>
      <c r="F4315" s="51" t="s">
        <v>364</v>
      </c>
    </row>
    <row r="4316" spans="1:6">
      <c r="A4316" s="51">
        <v>7</v>
      </c>
      <c r="B4316" s="51">
        <v>83939205</v>
      </c>
      <c r="C4316" s="51">
        <v>-0.06</v>
      </c>
      <c r="D4316" s="51">
        <v>0</v>
      </c>
      <c r="E4316" s="51">
        <v>0.62235600000000002</v>
      </c>
      <c r="F4316" s="51" t="s">
        <v>364</v>
      </c>
    </row>
    <row r="4317" spans="1:6">
      <c r="A4317" s="51">
        <v>7</v>
      </c>
      <c r="B4317" s="51">
        <v>83939213</v>
      </c>
      <c r="C4317" s="51">
        <v>-0.04</v>
      </c>
      <c r="D4317" s="51">
        <v>0</v>
      </c>
      <c r="E4317" s="51">
        <v>0.62235600000000002</v>
      </c>
      <c r="F4317" s="51" t="s">
        <v>364</v>
      </c>
    </row>
    <row r="4318" spans="1:6">
      <c r="A4318" s="51">
        <v>7</v>
      </c>
      <c r="B4318" s="51">
        <v>83939283</v>
      </c>
      <c r="C4318" s="51">
        <v>-0.139184</v>
      </c>
      <c r="D4318" s="51">
        <v>0.14860000000000001</v>
      </c>
      <c r="E4318" s="51">
        <v>0.62235600000000002</v>
      </c>
      <c r="F4318" s="51" t="s">
        <v>364</v>
      </c>
    </row>
    <row r="4319" spans="1:6">
      <c r="A4319" s="51">
        <v>7</v>
      </c>
      <c r="B4319" s="51">
        <v>83939313</v>
      </c>
      <c r="C4319" s="51">
        <v>1.2244999999999999E-3</v>
      </c>
      <c r="D4319" s="51">
        <v>0.3906</v>
      </c>
      <c r="E4319" s="51">
        <v>0.62235600000000002</v>
      </c>
      <c r="F4319" s="51" t="s">
        <v>1873</v>
      </c>
    </row>
    <row r="4320" spans="1:6">
      <c r="A4320" s="51">
        <v>7</v>
      </c>
      <c r="B4320" s="51">
        <v>83939314</v>
      </c>
      <c r="C4320" s="51">
        <v>-0.17918400000000001</v>
      </c>
      <c r="D4320" s="51">
        <v>0.17419999999999999</v>
      </c>
      <c r="E4320" s="51">
        <v>0.62235600000000002</v>
      </c>
      <c r="F4320" s="51" t="s">
        <v>364</v>
      </c>
    </row>
    <row r="4321" spans="1:6">
      <c r="A4321" s="51">
        <v>7</v>
      </c>
      <c r="B4321" s="51">
        <v>83985654</v>
      </c>
      <c r="C4321" s="51">
        <v>-9.6864000000000006E-2</v>
      </c>
      <c r="D4321" s="51">
        <v>0.5585</v>
      </c>
      <c r="E4321" s="51">
        <v>0.77725100000000003</v>
      </c>
      <c r="F4321" s="51" t="s">
        <v>1873</v>
      </c>
    </row>
    <row r="4322" spans="1:6">
      <c r="A4322" s="51">
        <v>7</v>
      </c>
      <c r="B4322" s="51">
        <v>83985661</v>
      </c>
      <c r="C4322" s="51">
        <v>0.25714300000000001</v>
      </c>
      <c r="D4322" s="51">
        <v>2.4899</v>
      </c>
      <c r="E4322" s="51">
        <v>0.77777799999999997</v>
      </c>
      <c r="F4322" s="51" t="s">
        <v>1873</v>
      </c>
    </row>
    <row r="4323" spans="1:6">
      <c r="A4323" s="51">
        <v>7</v>
      </c>
      <c r="B4323" s="51">
        <v>83985665</v>
      </c>
      <c r="C4323" s="51">
        <v>-0.37770100000000001</v>
      </c>
      <c r="D4323" s="51">
        <v>0.26269999999999999</v>
      </c>
      <c r="E4323" s="51">
        <v>0.77725100000000003</v>
      </c>
      <c r="F4323" s="51" t="s">
        <v>1873</v>
      </c>
    </row>
    <row r="4324" spans="1:6">
      <c r="A4324" s="51">
        <v>7</v>
      </c>
      <c r="B4324" s="51">
        <v>83985706</v>
      </c>
      <c r="C4324" s="51">
        <v>3.4188000000000001E-3</v>
      </c>
      <c r="D4324" s="51">
        <v>8.9200000000000002E-2</v>
      </c>
      <c r="E4324" s="51">
        <v>0.77883599999999997</v>
      </c>
      <c r="F4324" s="51" t="s">
        <v>1873</v>
      </c>
    </row>
    <row r="4325" spans="1:6">
      <c r="A4325" s="51">
        <v>7</v>
      </c>
      <c r="B4325" s="51">
        <v>84024639</v>
      </c>
      <c r="C4325" s="51">
        <v>-5.95819E-2</v>
      </c>
      <c r="D4325" s="51">
        <v>1.8280000000000001</v>
      </c>
      <c r="E4325" s="51">
        <v>0.62236400000000003</v>
      </c>
      <c r="F4325" s="51" t="s">
        <v>364</v>
      </c>
    </row>
    <row r="4326" spans="1:6">
      <c r="A4326" s="51">
        <v>7</v>
      </c>
      <c r="B4326" s="51">
        <v>84024740</v>
      </c>
      <c r="C4326" s="51">
        <v>-0.2457</v>
      </c>
      <c r="D4326" s="51">
        <v>0.51529999999999998</v>
      </c>
      <c r="E4326" s="51">
        <v>0.62061699999999997</v>
      </c>
      <c r="F4326" s="51" t="s">
        <v>364</v>
      </c>
    </row>
    <row r="4327" spans="1:6">
      <c r="A4327" s="51">
        <v>7</v>
      </c>
      <c r="B4327" s="51">
        <v>84064973</v>
      </c>
      <c r="C4327" s="51">
        <v>-0.15057899999999999</v>
      </c>
      <c r="D4327" s="51">
        <v>5.62E-2</v>
      </c>
      <c r="E4327" s="51">
        <v>0.57426299999999997</v>
      </c>
      <c r="F4327" s="51" t="s">
        <v>364</v>
      </c>
    </row>
    <row r="4328" spans="1:6">
      <c r="A4328" s="51">
        <v>7</v>
      </c>
      <c r="B4328" s="51">
        <v>84065028</v>
      </c>
      <c r="C4328" s="51">
        <v>-0.15057899999999999</v>
      </c>
      <c r="D4328" s="51">
        <v>5.62E-2</v>
      </c>
      <c r="E4328" s="51">
        <v>0.57322300000000004</v>
      </c>
      <c r="F4328" s="51" t="s">
        <v>364</v>
      </c>
    </row>
    <row r="4329" spans="1:6">
      <c r="A4329" s="51">
        <v>7</v>
      </c>
      <c r="B4329" s="51">
        <v>84065063</v>
      </c>
      <c r="C4329" s="51">
        <v>-2.5524700000000001E-2</v>
      </c>
      <c r="D4329" s="51">
        <v>0.77029999999999998</v>
      </c>
      <c r="E4329" s="51">
        <v>0.56512499999999999</v>
      </c>
      <c r="F4329" s="51" t="s">
        <v>364</v>
      </c>
    </row>
    <row r="4330" spans="1:6">
      <c r="A4330" s="51">
        <v>7</v>
      </c>
      <c r="B4330" s="51">
        <v>84065109</v>
      </c>
      <c r="C4330" s="51">
        <v>-0.18065400000000001</v>
      </c>
      <c r="D4330" s="51">
        <v>0.35189999999999999</v>
      </c>
      <c r="E4330" s="51">
        <v>0.57849200000000001</v>
      </c>
      <c r="F4330" s="51" t="s">
        <v>364</v>
      </c>
    </row>
    <row r="4331" spans="1:6">
      <c r="A4331" s="51">
        <v>7</v>
      </c>
      <c r="B4331" s="51">
        <v>84065166</v>
      </c>
      <c r="C4331" s="51">
        <v>-0.10170700000000001</v>
      </c>
      <c r="D4331" s="51">
        <v>0.1198</v>
      </c>
      <c r="E4331" s="51">
        <v>0.579511</v>
      </c>
      <c r="F4331" s="51" t="s">
        <v>364</v>
      </c>
    </row>
    <row r="4332" spans="1:6">
      <c r="A4332" s="51">
        <v>7</v>
      </c>
      <c r="B4332" s="51">
        <v>84236661</v>
      </c>
      <c r="C4332" s="51">
        <v>-0.06</v>
      </c>
      <c r="D4332" s="51">
        <v>0</v>
      </c>
      <c r="E4332" s="51">
        <v>0.513046</v>
      </c>
      <c r="F4332" s="51" t="s">
        <v>364</v>
      </c>
    </row>
    <row r="4333" spans="1:6">
      <c r="A4333" s="51">
        <v>7</v>
      </c>
      <c r="B4333" s="51">
        <v>84236817</v>
      </c>
      <c r="C4333" s="51">
        <v>0</v>
      </c>
      <c r="D4333" s="51">
        <v>9.9500000000000005E-2</v>
      </c>
      <c r="E4333" s="51">
        <v>0.51388999999999996</v>
      </c>
      <c r="F4333" s="51" t="s">
        <v>364</v>
      </c>
    </row>
    <row r="4334" spans="1:6">
      <c r="A4334" s="51">
        <v>7</v>
      </c>
      <c r="B4334" s="51">
        <v>84236824</v>
      </c>
      <c r="C4334" s="51">
        <v>-0.1</v>
      </c>
      <c r="D4334" s="51">
        <v>0</v>
      </c>
      <c r="E4334" s="51">
        <v>0.51449199999999995</v>
      </c>
      <c r="F4334" s="51" t="s">
        <v>364</v>
      </c>
    </row>
    <row r="4335" spans="1:6">
      <c r="A4335" s="51">
        <v>7</v>
      </c>
      <c r="B4335" s="51">
        <v>84376818</v>
      </c>
      <c r="C4335" s="51">
        <v>-0.17073199999999999</v>
      </c>
      <c r="D4335" s="51">
        <v>2.5903999999999998</v>
      </c>
      <c r="E4335" s="51">
        <v>0.58604800000000001</v>
      </c>
      <c r="F4335" s="51" t="s">
        <v>364</v>
      </c>
    </row>
    <row r="4336" spans="1:6">
      <c r="A4336" s="51">
        <v>7</v>
      </c>
      <c r="B4336" s="51">
        <v>84376858</v>
      </c>
      <c r="C4336" s="51">
        <v>-0.17073199999999999</v>
      </c>
      <c r="D4336" s="51">
        <v>2.5903999999999998</v>
      </c>
      <c r="E4336" s="51">
        <v>0.58627899999999999</v>
      </c>
      <c r="F4336" s="51" t="s">
        <v>364</v>
      </c>
    </row>
    <row r="4337" spans="1:6">
      <c r="A4337" s="51">
        <v>7</v>
      </c>
      <c r="B4337" s="51">
        <v>84376881</v>
      </c>
      <c r="C4337" s="51">
        <v>3.3876000000000002E-3</v>
      </c>
      <c r="D4337" s="51">
        <v>0.48</v>
      </c>
      <c r="E4337" s="51">
        <v>0.58629200000000004</v>
      </c>
      <c r="F4337" s="51" t="s">
        <v>1873</v>
      </c>
    </row>
    <row r="4338" spans="1:6">
      <c r="A4338" s="51">
        <v>7</v>
      </c>
      <c r="B4338" s="51">
        <v>84377277</v>
      </c>
      <c r="C4338" s="51">
        <v>-0.13953499999999999</v>
      </c>
      <c r="D4338" s="51">
        <v>0</v>
      </c>
      <c r="E4338" s="51">
        <v>0.84981099999999998</v>
      </c>
      <c r="F4338" s="51" t="s">
        <v>1873</v>
      </c>
    </row>
    <row r="4339" spans="1:6">
      <c r="A4339" s="51">
        <v>7</v>
      </c>
      <c r="B4339" s="51">
        <v>84377298</v>
      </c>
      <c r="C4339" s="51">
        <v>-5.1679999999999997E-2</v>
      </c>
      <c r="D4339" s="51">
        <v>0.52859999999999996</v>
      </c>
      <c r="E4339" s="51">
        <v>0.84981099999999998</v>
      </c>
      <c r="F4339" s="51" t="s">
        <v>1873</v>
      </c>
    </row>
    <row r="4340" spans="1:6">
      <c r="A4340" s="51">
        <v>7</v>
      </c>
      <c r="B4340" s="51">
        <v>84388636</v>
      </c>
      <c r="C4340" s="51">
        <v>0.20833299999999999</v>
      </c>
      <c r="D4340" s="51">
        <v>2.8119000000000001</v>
      </c>
      <c r="E4340" s="51">
        <v>0.97139600000000004</v>
      </c>
      <c r="F4340" s="51" t="s">
        <v>1873</v>
      </c>
    </row>
    <row r="4341" spans="1:6">
      <c r="A4341" s="51">
        <v>7</v>
      </c>
      <c r="B4341" s="51">
        <v>84388667</v>
      </c>
      <c r="C4341" s="51">
        <v>0.58416699999999999</v>
      </c>
      <c r="D4341" s="51">
        <v>8.5728000000000009</v>
      </c>
      <c r="E4341" s="51">
        <v>0.97139600000000004</v>
      </c>
      <c r="F4341" s="51" t="s">
        <v>365</v>
      </c>
    </row>
    <row r="4342" spans="1:6">
      <c r="A4342" s="51">
        <v>7</v>
      </c>
      <c r="B4342" s="51">
        <v>84388718</v>
      </c>
      <c r="C4342" s="51">
        <v>9.1669999999999998E-3</v>
      </c>
      <c r="D4342" s="51">
        <v>0</v>
      </c>
      <c r="E4342" s="51">
        <v>0.96985600000000005</v>
      </c>
      <c r="F4342" s="51" t="s">
        <v>1873</v>
      </c>
    </row>
    <row r="4343" spans="1:6">
      <c r="A4343" s="51">
        <v>7</v>
      </c>
      <c r="B4343" s="51">
        <v>84388749</v>
      </c>
      <c r="C4343" s="51">
        <v>6.7347000000000004E-2</v>
      </c>
      <c r="D4343" s="51">
        <v>0.40970000000000001</v>
      </c>
      <c r="E4343" s="51">
        <v>1.3193999999999999</v>
      </c>
      <c r="F4343" s="51" t="s">
        <v>1873</v>
      </c>
    </row>
    <row r="4344" spans="1:6">
      <c r="A4344" s="51">
        <v>7</v>
      </c>
      <c r="B4344" s="51">
        <v>84388750</v>
      </c>
      <c r="C4344" s="51">
        <v>0.55306100000000002</v>
      </c>
      <c r="D4344" s="51">
        <v>6.0751999999999997</v>
      </c>
      <c r="E4344" s="51">
        <v>1.3186</v>
      </c>
      <c r="F4344" s="51" t="s">
        <v>1873</v>
      </c>
    </row>
    <row r="4345" spans="1:6">
      <c r="A4345" s="51">
        <v>7</v>
      </c>
      <c r="B4345" s="51">
        <v>84388759</v>
      </c>
      <c r="C4345" s="51">
        <v>4.1224499999999997E-2</v>
      </c>
      <c r="D4345" s="51">
        <v>0.48</v>
      </c>
      <c r="E4345" s="51">
        <v>1.3303</v>
      </c>
      <c r="F4345" s="51" t="s">
        <v>1873</v>
      </c>
    </row>
    <row r="4346" spans="1:6">
      <c r="A4346" s="51">
        <v>7</v>
      </c>
      <c r="B4346" s="51">
        <v>84388763</v>
      </c>
      <c r="C4346" s="51">
        <v>0.286939</v>
      </c>
      <c r="D4346" s="51">
        <v>2.8130000000000002</v>
      </c>
      <c r="E4346" s="51">
        <v>1.3294999999999999</v>
      </c>
      <c r="F4346" s="51" t="s">
        <v>1873</v>
      </c>
    </row>
    <row r="4347" spans="1:6">
      <c r="A4347" s="51">
        <v>7</v>
      </c>
      <c r="B4347" s="51">
        <v>84388769</v>
      </c>
      <c r="C4347" s="51">
        <v>0.34775499999999998</v>
      </c>
      <c r="D4347" s="51">
        <v>3.988</v>
      </c>
      <c r="E4347" s="51">
        <v>1.3254900000000001</v>
      </c>
      <c r="F4347" s="51" t="s">
        <v>1873</v>
      </c>
    </row>
    <row r="4348" spans="1:6">
      <c r="A4348" s="51">
        <v>7</v>
      </c>
      <c r="B4348" s="51">
        <v>84388775</v>
      </c>
      <c r="C4348" s="51">
        <v>0.52</v>
      </c>
      <c r="D4348" s="51">
        <v>7.4885000000000002</v>
      </c>
      <c r="E4348" s="51">
        <v>0.93263399999999996</v>
      </c>
      <c r="F4348" s="51" t="s">
        <v>365</v>
      </c>
    </row>
    <row r="4349" spans="1:6">
      <c r="A4349" s="51">
        <v>7</v>
      </c>
      <c r="B4349" s="51">
        <v>84388865</v>
      </c>
      <c r="C4349" s="51">
        <v>0.63217400000000001</v>
      </c>
      <c r="D4349" s="51">
        <v>8.9422999999999995</v>
      </c>
      <c r="E4349" s="51">
        <v>0.99325300000000005</v>
      </c>
      <c r="F4349" s="51" t="s">
        <v>365</v>
      </c>
    </row>
    <row r="4350" spans="1:6">
      <c r="A4350" s="51">
        <v>7</v>
      </c>
      <c r="B4350" s="51">
        <v>84388886</v>
      </c>
      <c r="C4350" s="51">
        <v>0.63217400000000001</v>
      </c>
      <c r="D4350" s="51">
        <v>8.9422999999999995</v>
      </c>
      <c r="E4350" s="51">
        <v>0.99325300000000005</v>
      </c>
      <c r="F4350" s="51" t="s">
        <v>365</v>
      </c>
    </row>
    <row r="4351" spans="1:6">
      <c r="A4351" s="51">
        <v>7</v>
      </c>
      <c r="B4351" s="51">
        <v>84388891</v>
      </c>
      <c r="C4351" s="51">
        <v>-9.5555600000000004E-2</v>
      </c>
      <c r="D4351" s="51">
        <v>2.3380999999999998</v>
      </c>
      <c r="E4351" s="51">
        <v>0.60254700000000005</v>
      </c>
      <c r="F4351" s="51" t="s">
        <v>364</v>
      </c>
    </row>
    <row r="4352" spans="1:6">
      <c r="A4352" s="51">
        <v>7</v>
      </c>
      <c r="B4352" s="51">
        <v>84464796</v>
      </c>
      <c r="C4352" s="51">
        <v>-3.6666700000000003E-2</v>
      </c>
      <c r="D4352" s="51">
        <v>0.12640000000000001</v>
      </c>
      <c r="E4352" s="51">
        <v>0.57681099999999996</v>
      </c>
      <c r="F4352" s="51" t="s">
        <v>364</v>
      </c>
    </row>
    <row r="4353" spans="1:6">
      <c r="A4353" s="51">
        <v>7</v>
      </c>
      <c r="B4353" s="51">
        <v>84464829</v>
      </c>
      <c r="C4353" s="51">
        <v>-0.04</v>
      </c>
      <c r="D4353" s="51">
        <v>0</v>
      </c>
      <c r="E4353" s="51">
        <v>0.53476199999999996</v>
      </c>
      <c r="F4353" s="51" t="s">
        <v>364</v>
      </c>
    </row>
    <row r="4354" spans="1:6">
      <c r="A4354" s="51">
        <v>7</v>
      </c>
      <c r="B4354" s="51">
        <v>84473966</v>
      </c>
      <c r="C4354" s="51">
        <v>4.7619000000000002E-2</v>
      </c>
      <c r="D4354" s="51">
        <v>0.10630000000000001</v>
      </c>
      <c r="E4354" s="51">
        <v>0.60089199999999998</v>
      </c>
      <c r="F4354" s="51" t="s">
        <v>1873</v>
      </c>
    </row>
    <row r="4355" spans="1:6">
      <c r="A4355" s="51">
        <v>7</v>
      </c>
      <c r="B4355" s="51">
        <v>84473994</v>
      </c>
      <c r="C4355" s="51">
        <v>-0.12925200000000001</v>
      </c>
      <c r="D4355" s="51">
        <v>0.93</v>
      </c>
      <c r="E4355" s="51">
        <v>0.60089199999999998</v>
      </c>
      <c r="F4355" s="51" t="s">
        <v>364</v>
      </c>
    </row>
    <row r="4356" spans="1:6">
      <c r="A4356" s="51">
        <v>7</v>
      </c>
      <c r="B4356" s="51">
        <v>84474017</v>
      </c>
      <c r="C4356" s="51">
        <v>4.7619000000000002E-2</v>
      </c>
      <c r="D4356" s="51">
        <v>0.10630000000000001</v>
      </c>
      <c r="E4356" s="51">
        <v>0.60041800000000001</v>
      </c>
      <c r="F4356" s="51" t="s">
        <v>1873</v>
      </c>
    </row>
    <row r="4357" spans="1:6">
      <c r="A4357" s="51">
        <v>7</v>
      </c>
      <c r="B4357" s="51">
        <v>84474175</v>
      </c>
      <c r="C4357" s="51">
        <v>-0.12593499999999999</v>
      </c>
      <c r="D4357" s="51">
        <v>0.77439999999999998</v>
      </c>
      <c r="E4357" s="51">
        <v>0.63441899999999996</v>
      </c>
      <c r="F4357" s="51" t="s">
        <v>364</v>
      </c>
    </row>
    <row r="4358" spans="1:6">
      <c r="A4358" s="51">
        <v>7</v>
      </c>
      <c r="B4358" s="51">
        <v>84474217</v>
      </c>
      <c r="C4358" s="51">
        <v>-0.119658</v>
      </c>
      <c r="D4358" s="51">
        <v>0.77439999999999998</v>
      </c>
      <c r="E4358" s="51">
        <v>0.60105299999999995</v>
      </c>
      <c r="F4358" s="51" t="s">
        <v>364</v>
      </c>
    </row>
    <row r="4359" spans="1:6">
      <c r="A4359" s="51">
        <v>7</v>
      </c>
      <c r="B4359" s="51">
        <v>84474228</v>
      </c>
      <c r="C4359" s="51">
        <v>-8.8888900000000007E-2</v>
      </c>
      <c r="D4359" s="51">
        <v>0.26989999999999997</v>
      </c>
      <c r="E4359" s="51">
        <v>0.60017299999999996</v>
      </c>
      <c r="F4359" s="51" t="s">
        <v>364</v>
      </c>
    </row>
    <row r="4360" spans="1:6">
      <c r="A4360" s="51">
        <v>7</v>
      </c>
      <c r="B4360" s="51">
        <v>84475317</v>
      </c>
      <c r="C4360" s="51">
        <v>-2.7026999999999999E-2</v>
      </c>
      <c r="D4360" s="51">
        <v>0.3906</v>
      </c>
      <c r="E4360" s="51">
        <v>0.85024100000000002</v>
      </c>
      <c r="F4360" s="51" t="s">
        <v>1873</v>
      </c>
    </row>
    <row r="4361" spans="1:6">
      <c r="A4361" s="51">
        <v>7</v>
      </c>
      <c r="B4361" s="51">
        <v>84475332</v>
      </c>
      <c r="C4361" s="51">
        <v>0.352381</v>
      </c>
      <c r="D4361" s="51">
        <v>3.1019999999999999</v>
      </c>
      <c r="E4361" s="51">
        <v>0.88920900000000003</v>
      </c>
      <c r="F4361" s="51" t="s">
        <v>1873</v>
      </c>
    </row>
    <row r="4362" spans="1:6">
      <c r="A4362" s="51">
        <v>7</v>
      </c>
      <c r="B4362" s="51">
        <v>84475343</v>
      </c>
      <c r="C4362" s="51">
        <v>4.7618899999999999E-2</v>
      </c>
      <c r="D4362" s="51">
        <v>0.10630000000000001</v>
      </c>
      <c r="E4362" s="51">
        <v>0.88814400000000004</v>
      </c>
      <c r="F4362" s="51" t="s">
        <v>1873</v>
      </c>
    </row>
    <row r="4363" spans="1:6">
      <c r="A4363" s="51">
        <v>7</v>
      </c>
      <c r="B4363" s="51">
        <v>84475349</v>
      </c>
      <c r="C4363" s="51">
        <v>0.376191</v>
      </c>
      <c r="D4363" s="51">
        <v>3.5009999999999999</v>
      </c>
      <c r="E4363" s="51">
        <v>0.88745499999999999</v>
      </c>
      <c r="F4363" s="51" t="s">
        <v>1873</v>
      </c>
    </row>
    <row r="4364" spans="1:6">
      <c r="A4364" s="51">
        <v>7</v>
      </c>
      <c r="B4364" s="51">
        <v>84475350</v>
      </c>
      <c r="C4364" s="51">
        <v>-9.5238000000000003E-2</v>
      </c>
      <c r="D4364" s="51">
        <v>0</v>
      </c>
      <c r="E4364" s="51">
        <v>0.88745499999999999</v>
      </c>
      <c r="F4364" s="51" t="s">
        <v>1873</v>
      </c>
    </row>
    <row r="4365" spans="1:6">
      <c r="A4365" s="51">
        <v>7</v>
      </c>
      <c r="B4365" s="51">
        <v>84532002</v>
      </c>
      <c r="C4365" s="51">
        <v>-0.16</v>
      </c>
      <c r="D4365" s="51">
        <v>0.43459999999999999</v>
      </c>
      <c r="E4365" s="51">
        <v>0.54268899999999998</v>
      </c>
      <c r="F4365" s="51" t="s">
        <v>364</v>
      </c>
    </row>
    <row r="4366" spans="1:6">
      <c r="A4366" s="51">
        <v>7</v>
      </c>
      <c r="B4366" s="51">
        <v>84532032</v>
      </c>
      <c r="C4366" s="51">
        <v>-0.12</v>
      </c>
      <c r="D4366" s="51">
        <v>0.70509999999999995</v>
      </c>
      <c r="E4366" s="51">
        <v>0.54268899999999998</v>
      </c>
      <c r="F4366" s="51" t="s">
        <v>364</v>
      </c>
    </row>
    <row r="4367" spans="1:6">
      <c r="A4367" s="51">
        <v>7</v>
      </c>
      <c r="B4367" s="51">
        <v>84532040</v>
      </c>
      <c r="C4367" s="51">
        <v>-0.04</v>
      </c>
      <c r="D4367" s="51">
        <v>0.71830000000000005</v>
      </c>
      <c r="E4367" s="51">
        <v>0.54268899999999998</v>
      </c>
      <c r="F4367" s="51" t="s">
        <v>364</v>
      </c>
    </row>
    <row r="4368" spans="1:6">
      <c r="A4368" s="51">
        <v>7</v>
      </c>
      <c r="B4368" s="51">
        <v>84596710</v>
      </c>
      <c r="C4368" s="51">
        <v>0.36859900000000001</v>
      </c>
      <c r="D4368" s="51">
        <v>4.8400999999999996</v>
      </c>
      <c r="E4368" s="51">
        <v>0.89808600000000005</v>
      </c>
      <c r="F4368" s="51" t="s">
        <v>1873</v>
      </c>
    </row>
    <row r="4369" spans="1:6">
      <c r="A4369" s="51">
        <v>7</v>
      </c>
      <c r="B4369" s="51">
        <v>84596818</v>
      </c>
      <c r="C4369" s="51">
        <v>0.30119099999999999</v>
      </c>
      <c r="D4369" s="51">
        <v>3.3923999999999999</v>
      </c>
      <c r="E4369" s="51">
        <v>0.95292900000000003</v>
      </c>
      <c r="F4369" s="51" t="s">
        <v>1873</v>
      </c>
    </row>
    <row r="4370" spans="1:6">
      <c r="A4370" s="51">
        <v>7</v>
      </c>
      <c r="B4370" s="51">
        <v>84596853</v>
      </c>
      <c r="C4370" s="51">
        <v>0.30119099999999999</v>
      </c>
      <c r="D4370" s="51">
        <v>3.3923999999999999</v>
      </c>
      <c r="E4370" s="51">
        <v>0.95045599999999997</v>
      </c>
      <c r="F4370" s="51" t="s">
        <v>1873</v>
      </c>
    </row>
    <row r="4371" spans="1:6">
      <c r="A4371" s="51">
        <v>7</v>
      </c>
      <c r="B4371" s="51">
        <v>84596927</v>
      </c>
      <c r="C4371" s="51">
        <v>0.30119099999999999</v>
      </c>
      <c r="D4371" s="51">
        <v>3.3923999999999999</v>
      </c>
      <c r="E4371" s="51">
        <v>0.95246299999999995</v>
      </c>
      <c r="F4371" s="51" t="s">
        <v>1873</v>
      </c>
    </row>
    <row r="4372" spans="1:6">
      <c r="A4372" s="51">
        <v>7</v>
      </c>
      <c r="B4372" s="51">
        <v>84629005</v>
      </c>
      <c r="C4372" s="51">
        <v>-2.2856999999999999E-2</v>
      </c>
      <c r="D4372" s="51">
        <v>1.6034999999999999</v>
      </c>
      <c r="E4372" s="51">
        <v>1.0455000000000001</v>
      </c>
      <c r="F4372" s="51" t="s">
        <v>1873</v>
      </c>
    </row>
    <row r="4373" spans="1:6">
      <c r="A4373" s="51">
        <v>7</v>
      </c>
      <c r="B4373" s="51">
        <v>84629033</v>
      </c>
      <c r="C4373" s="51">
        <v>-4.4900000000000001E-3</v>
      </c>
      <c r="D4373" s="51">
        <v>0.51100000000000001</v>
      </c>
      <c r="E4373" s="51">
        <v>1.0455000000000001</v>
      </c>
      <c r="F4373" s="51" t="s">
        <v>1873</v>
      </c>
    </row>
    <row r="4374" spans="1:6">
      <c r="A4374" s="51">
        <v>7</v>
      </c>
      <c r="B4374" s="51">
        <v>84629099</v>
      </c>
      <c r="C4374" s="51">
        <v>3.4694000000000003E-2</v>
      </c>
      <c r="D4374" s="51">
        <v>1.2568999999999999</v>
      </c>
      <c r="E4374" s="51">
        <v>1.0484</v>
      </c>
      <c r="F4374" s="51" t="s">
        <v>1873</v>
      </c>
    </row>
    <row r="4375" spans="1:6">
      <c r="A4375" s="51">
        <v>7</v>
      </c>
      <c r="B4375" s="51">
        <v>84629112</v>
      </c>
      <c r="C4375" s="51">
        <v>0.89959199999999995</v>
      </c>
      <c r="D4375" s="51">
        <v>15.9017</v>
      </c>
      <c r="E4375" s="51">
        <v>1.04626</v>
      </c>
      <c r="F4375" s="51" t="s">
        <v>365</v>
      </c>
    </row>
    <row r="4376" spans="1:6">
      <c r="A4376" s="51">
        <v>7</v>
      </c>
      <c r="B4376" s="51">
        <v>84629162</v>
      </c>
      <c r="C4376" s="51">
        <v>0.36</v>
      </c>
      <c r="D4376" s="51">
        <v>5.4821</v>
      </c>
      <c r="E4376" s="51">
        <v>0.98355800000000004</v>
      </c>
      <c r="F4376" s="51" t="s">
        <v>1873</v>
      </c>
    </row>
    <row r="4377" spans="1:6">
      <c r="A4377" s="51">
        <v>7</v>
      </c>
      <c r="B4377" s="51">
        <v>84629166</v>
      </c>
      <c r="C4377" s="51">
        <v>0.29959200000000002</v>
      </c>
      <c r="D4377" s="51">
        <v>3.8115999999999999</v>
      </c>
      <c r="E4377" s="51">
        <v>0.98355800000000004</v>
      </c>
      <c r="F4377" s="51" t="s">
        <v>1873</v>
      </c>
    </row>
    <row r="4378" spans="1:6">
      <c r="A4378" s="51">
        <v>7</v>
      </c>
      <c r="B4378" s="51">
        <v>84629239</v>
      </c>
      <c r="C4378" s="51">
        <v>0.83877599999999997</v>
      </c>
      <c r="D4378" s="51">
        <v>9.8034999999999997</v>
      </c>
      <c r="E4378" s="51">
        <v>0.97898399999999997</v>
      </c>
      <c r="F4378" s="51" t="s">
        <v>365</v>
      </c>
    </row>
    <row r="4379" spans="1:6">
      <c r="A4379" s="51">
        <v>7</v>
      </c>
      <c r="B4379" s="51">
        <v>84687440</v>
      </c>
      <c r="C4379" s="51">
        <v>0.90634899999999996</v>
      </c>
      <c r="D4379" s="51">
        <v>15.453099999999999</v>
      </c>
      <c r="E4379" s="51">
        <v>1.0115700000000001</v>
      </c>
      <c r="F4379" s="51" t="s">
        <v>365</v>
      </c>
    </row>
    <row r="4380" spans="1:6">
      <c r="A4380" s="51">
        <v>7</v>
      </c>
      <c r="B4380" s="51">
        <v>84687534</v>
      </c>
      <c r="C4380" s="51">
        <v>0.91485499999999997</v>
      </c>
      <c r="D4380" s="51">
        <v>14.245200000000001</v>
      </c>
      <c r="E4380" s="51">
        <v>0.98672199999999999</v>
      </c>
      <c r="F4380" s="51" t="s">
        <v>365</v>
      </c>
    </row>
    <row r="4381" spans="1:6">
      <c r="A4381" s="51">
        <v>7</v>
      </c>
      <c r="B4381" s="51">
        <v>84687560</v>
      </c>
      <c r="C4381" s="51">
        <v>0.89220999999999995</v>
      </c>
      <c r="D4381" s="51">
        <v>14.5717</v>
      </c>
      <c r="E4381" s="51">
        <v>0.98492199999999996</v>
      </c>
      <c r="F4381" s="51" t="s">
        <v>365</v>
      </c>
    </row>
    <row r="4382" spans="1:6">
      <c r="A4382" s="51">
        <v>7</v>
      </c>
      <c r="B4382" s="51">
        <v>84687571</v>
      </c>
      <c r="C4382" s="51">
        <v>2.2644999999999998E-2</v>
      </c>
      <c r="D4382" s="51">
        <v>0.6008</v>
      </c>
      <c r="E4382" s="51">
        <v>0.98348899999999995</v>
      </c>
      <c r="F4382" s="51" t="s">
        <v>1873</v>
      </c>
    </row>
    <row r="4383" spans="1:6">
      <c r="A4383" s="51">
        <v>7</v>
      </c>
      <c r="B4383" s="51">
        <v>84687577</v>
      </c>
      <c r="C4383" s="51">
        <v>0.97499999999999998</v>
      </c>
      <c r="D4383" s="51">
        <v>16.049299999999999</v>
      </c>
      <c r="E4383" s="51">
        <v>1.0559499999999999</v>
      </c>
      <c r="F4383" s="51" t="s">
        <v>365</v>
      </c>
    </row>
    <row r="4384" spans="1:6">
      <c r="A4384" s="51">
        <v>7</v>
      </c>
      <c r="B4384" s="51">
        <v>84687589</v>
      </c>
      <c r="C4384" s="51">
        <v>0.3</v>
      </c>
      <c r="D4384" s="51">
        <v>3.7932000000000001</v>
      </c>
      <c r="E4384" s="51">
        <v>1.0559499999999999</v>
      </c>
      <c r="F4384" s="51" t="s">
        <v>1873</v>
      </c>
    </row>
    <row r="4385" spans="1:6">
      <c r="A4385" s="51">
        <v>7</v>
      </c>
      <c r="B4385" s="51">
        <v>84687634</v>
      </c>
      <c r="C4385" s="51">
        <v>0.97499999999999998</v>
      </c>
      <c r="D4385" s="51">
        <v>16.049299999999999</v>
      </c>
      <c r="E4385" s="51">
        <v>1.0568200000000001</v>
      </c>
      <c r="F4385" s="51" t="s">
        <v>365</v>
      </c>
    </row>
    <row r="4386" spans="1:6">
      <c r="A4386" s="51">
        <v>7</v>
      </c>
      <c r="B4386" s="51">
        <v>84751359</v>
      </c>
      <c r="C4386" s="51">
        <v>-0.29589300000000002</v>
      </c>
      <c r="D4386" s="51">
        <v>0</v>
      </c>
      <c r="E4386" s="51">
        <v>0.59525600000000001</v>
      </c>
      <c r="F4386" s="51" t="s">
        <v>364</v>
      </c>
    </row>
    <row r="4387" spans="1:6">
      <c r="A4387" s="51">
        <v>7</v>
      </c>
      <c r="B4387" s="51">
        <v>84751367</v>
      </c>
      <c r="C4387" s="51">
        <v>-0.187531</v>
      </c>
      <c r="D4387" s="51">
        <v>0.32279999999999998</v>
      </c>
      <c r="E4387" s="51">
        <v>0.59525600000000001</v>
      </c>
      <c r="F4387" s="51" t="s">
        <v>364</v>
      </c>
    </row>
    <row r="4388" spans="1:6">
      <c r="A4388" s="51">
        <v>7</v>
      </c>
      <c r="B4388" s="51">
        <v>84751387</v>
      </c>
      <c r="C4388" s="51">
        <v>-0.26899699999999999</v>
      </c>
      <c r="D4388" s="51">
        <v>0.35189999999999999</v>
      </c>
      <c r="E4388" s="51">
        <v>0.60728099999999996</v>
      </c>
      <c r="F4388" s="51" t="s">
        <v>364</v>
      </c>
    </row>
    <row r="4389" spans="1:6">
      <c r="A4389" s="51">
        <v>7</v>
      </c>
      <c r="B4389" s="51">
        <v>84771283</v>
      </c>
      <c r="C4389" s="51">
        <v>-9.7500000000000003E-2</v>
      </c>
      <c r="D4389" s="51">
        <v>0</v>
      </c>
      <c r="E4389" s="51">
        <v>0.60480400000000001</v>
      </c>
      <c r="F4389" s="51" t="s">
        <v>364</v>
      </c>
    </row>
    <row r="4390" spans="1:6">
      <c r="A4390" s="51">
        <v>7</v>
      </c>
      <c r="B4390" s="51">
        <v>84771297</v>
      </c>
      <c r="C4390" s="51">
        <v>-1.5833E-2</v>
      </c>
      <c r="D4390" s="51">
        <v>0</v>
      </c>
      <c r="E4390" s="51">
        <v>0.60480400000000001</v>
      </c>
      <c r="F4390" s="51" t="s">
        <v>364</v>
      </c>
    </row>
    <row r="4391" spans="1:6">
      <c r="A4391" s="51">
        <v>7</v>
      </c>
      <c r="B4391" s="51">
        <v>84771340</v>
      </c>
      <c r="C4391" s="51">
        <v>0</v>
      </c>
      <c r="D4391" s="51">
        <v>0.10630000000000001</v>
      </c>
      <c r="E4391" s="51">
        <v>0.60418799999999995</v>
      </c>
      <c r="F4391" s="51" t="s">
        <v>364</v>
      </c>
    </row>
    <row r="4392" spans="1:6">
      <c r="A4392" s="51">
        <v>7</v>
      </c>
      <c r="B4392" s="51">
        <v>84771379</v>
      </c>
      <c r="C4392" s="51">
        <v>-0.1575</v>
      </c>
      <c r="D4392" s="51">
        <v>0.32279999999999998</v>
      </c>
      <c r="E4392" s="51">
        <v>0.60295900000000002</v>
      </c>
      <c r="F4392" s="51" t="s">
        <v>364</v>
      </c>
    </row>
    <row r="4393" spans="1:6">
      <c r="A4393" s="51">
        <v>7</v>
      </c>
      <c r="B4393" s="51">
        <v>84777759</v>
      </c>
      <c r="C4393" s="51">
        <v>-0.11801300000000001</v>
      </c>
      <c r="D4393" s="51">
        <v>0.66639999999999999</v>
      </c>
      <c r="E4393" s="51">
        <v>0.63951800000000003</v>
      </c>
      <c r="F4393" s="51" t="s">
        <v>364</v>
      </c>
    </row>
    <row r="4394" spans="1:6">
      <c r="A4394" s="51">
        <v>7</v>
      </c>
      <c r="B4394" s="51">
        <v>84777809</v>
      </c>
      <c r="C4394" s="51">
        <v>-8.0745000000000001E-3</v>
      </c>
      <c r="D4394" s="51">
        <v>0.115</v>
      </c>
      <c r="E4394" s="51">
        <v>0.63890599999999997</v>
      </c>
      <c r="F4394" s="51" t="s">
        <v>364</v>
      </c>
    </row>
    <row r="4395" spans="1:6">
      <c r="A4395" s="51">
        <v>7</v>
      </c>
      <c r="B4395" s="51">
        <v>84794713</v>
      </c>
      <c r="C4395" s="51">
        <v>5.0391999999999998E-3</v>
      </c>
      <c r="D4395" s="51">
        <v>9.9500000000000005E-2</v>
      </c>
      <c r="E4395" s="51">
        <v>0.661107</v>
      </c>
      <c r="F4395" s="51" t="s">
        <v>1873</v>
      </c>
    </row>
    <row r="4396" spans="1:6">
      <c r="A4396" s="51">
        <v>7</v>
      </c>
      <c r="B4396" s="51">
        <v>84794716</v>
      </c>
      <c r="C4396" s="51">
        <v>-0.176372</v>
      </c>
      <c r="D4396" s="51">
        <v>0</v>
      </c>
      <c r="E4396" s="51">
        <v>0.661107</v>
      </c>
      <c r="F4396" s="51" t="s">
        <v>364</v>
      </c>
    </row>
    <row r="4397" spans="1:6">
      <c r="A4397" s="51">
        <v>7</v>
      </c>
      <c r="B4397" s="51">
        <v>84794756</v>
      </c>
      <c r="C4397" s="51">
        <v>-0.16517299999999999</v>
      </c>
      <c r="D4397" s="51">
        <v>0.6008</v>
      </c>
      <c r="E4397" s="51">
        <v>0.66836200000000001</v>
      </c>
      <c r="F4397" s="51" t="s">
        <v>364</v>
      </c>
    </row>
    <row r="4398" spans="1:6">
      <c r="A4398" s="51">
        <v>7</v>
      </c>
      <c r="B4398" s="51">
        <v>84794776</v>
      </c>
      <c r="C4398" s="51">
        <v>-5.9871399999999998E-2</v>
      </c>
      <c r="D4398" s="51">
        <v>0</v>
      </c>
      <c r="E4398" s="51">
        <v>0.60380100000000003</v>
      </c>
      <c r="F4398" s="51" t="s">
        <v>364</v>
      </c>
    </row>
    <row r="4399" spans="1:6">
      <c r="A4399" s="51">
        <v>7</v>
      </c>
      <c r="B4399" s="51">
        <v>84794783</v>
      </c>
      <c r="C4399" s="51">
        <v>-0.14318600000000001</v>
      </c>
      <c r="D4399" s="51">
        <v>1.1284000000000001</v>
      </c>
      <c r="E4399" s="51">
        <v>0.68232300000000001</v>
      </c>
      <c r="F4399" s="51" t="s">
        <v>364</v>
      </c>
    </row>
    <row r="4400" spans="1:6">
      <c r="A4400" s="51">
        <v>7</v>
      </c>
      <c r="B4400" s="51">
        <v>84794832</v>
      </c>
      <c r="C4400" s="51">
        <v>-9.7757E-3</v>
      </c>
      <c r="D4400" s="51">
        <v>0.48</v>
      </c>
      <c r="E4400" s="51">
        <v>0.68174100000000004</v>
      </c>
      <c r="F4400" s="51" t="s">
        <v>364</v>
      </c>
    </row>
    <row r="4401" spans="1:6">
      <c r="A4401" s="51">
        <v>7</v>
      </c>
      <c r="B4401" s="51">
        <v>84794838</v>
      </c>
      <c r="C4401" s="51">
        <v>-0.11040800000000001</v>
      </c>
      <c r="D4401" s="51">
        <v>0.19139999999999999</v>
      </c>
      <c r="E4401" s="51">
        <v>0.68174100000000004</v>
      </c>
      <c r="F4401" s="51" t="s">
        <v>364</v>
      </c>
    </row>
    <row r="4402" spans="1:6">
      <c r="A4402" s="51">
        <v>7</v>
      </c>
      <c r="B4402" s="51">
        <v>84794854</v>
      </c>
      <c r="C4402" s="51">
        <v>-0.15296199999999999</v>
      </c>
      <c r="D4402" s="51">
        <v>6.5600000000000006E-2</v>
      </c>
      <c r="E4402" s="51">
        <v>0.68174100000000004</v>
      </c>
      <c r="F4402" s="51" t="s">
        <v>364</v>
      </c>
    </row>
    <row r="4403" spans="1:6">
      <c r="A4403" s="51">
        <v>7</v>
      </c>
      <c r="B4403" s="51">
        <v>84794894</v>
      </c>
      <c r="C4403" s="51">
        <v>-2.12766E-2</v>
      </c>
      <c r="D4403" s="51">
        <v>0</v>
      </c>
      <c r="E4403" s="51">
        <v>0.68174100000000004</v>
      </c>
      <c r="F4403" s="51" t="s">
        <v>364</v>
      </c>
    </row>
    <row r="4404" spans="1:6">
      <c r="A4404" s="51">
        <v>7</v>
      </c>
      <c r="B4404" s="51">
        <v>84809608</v>
      </c>
      <c r="C4404" s="51">
        <v>-0.14920700000000001</v>
      </c>
      <c r="D4404" s="51">
        <v>2.5373000000000001</v>
      </c>
      <c r="E4404" s="51">
        <v>1.6029500000000001</v>
      </c>
      <c r="F4404" s="51" t="s">
        <v>1873</v>
      </c>
    </row>
    <row r="4405" spans="1:6">
      <c r="A4405" s="51">
        <v>7</v>
      </c>
      <c r="B4405" s="51">
        <v>84809697</v>
      </c>
      <c r="C4405" s="51">
        <v>-6.4706E-2</v>
      </c>
      <c r="D4405" s="51">
        <v>1.4283999999999999</v>
      </c>
      <c r="E4405" s="51">
        <v>1.5181100000000001</v>
      </c>
      <c r="F4405" s="51" t="s">
        <v>1873</v>
      </c>
    </row>
    <row r="4406" spans="1:6">
      <c r="A4406" s="51">
        <v>7</v>
      </c>
      <c r="B4406" s="51">
        <v>84809854</v>
      </c>
      <c r="C4406" s="51">
        <v>4.6405000000000002E-2</v>
      </c>
      <c r="D4406" s="51">
        <v>8.0170999999999992</v>
      </c>
      <c r="E4406" s="51">
        <v>1.5316000000000001</v>
      </c>
      <c r="F4406" s="51" t="s">
        <v>365</v>
      </c>
    </row>
    <row r="4407" spans="1:6">
      <c r="A4407" s="51">
        <v>7</v>
      </c>
      <c r="B4407" s="51">
        <v>84809876</v>
      </c>
      <c r="C4407" s="51">
        <v>0.41261300000000001</v>
      </c>
      <c r="D4407" s="51">
        <v>14.020200000000001</v>
      </c>
      <c r="E4407" s="51">
        <v>1.6580900000000001</v>
      </c>
      <c r="F4407" s="51" t="s">
        <v>365</v>
      </c>
    </row>
    <row r="4408" spans="1:6">
      <c r="A4408" s="51">
        <v>7</v>
      </c>
      <c r="B4408" s="51">
        <v>84809919</v>
      </c>
      <c r="C4408" s="51">
        <v>-2.4024E-2</v>
      </c>
      <c r="D4408" s="51">
        <v>0.115</v>
      </c>
      <c r="E4408" s="51">
        <v>1.66059</v>
      </c>
      <c r="F4408" s="51" t="s">
        <v>1873</v>
      </c>
    </row>
    <row r="4409" spans="1:6">
      <c r="A4409" s="51">
        <v>7</v>
      </c>
      <c r="B4409" s="51">
        <v>84809943</v>
      </c>
      <c r="C4409" s="51">
        <v>0.33633600000000002</v>
      </c>
      <c r="D4409" s="51">
        <v>11.5907</v>
      </c>
      <c r="E4409" s="51">
        <v>1.66059</v>
      </c>
      <c r="F4409" s="51" t="s">
        <v>365</v>
      </c>
    </row>
    <row r="4410" spans="1:6">
      <c r="A4410" s="51">
        <v>7</v>
      </c>
      <c r="B4410" s="51">
        <v>84880758</v>
      </c>
      <c r="C4410" s="51">
        <v>-3.6823599999999998E-2</v>
      </c>
      <c r="D4410" s="51">
        <v>0</v>
      </c>
      <c r="E4410" s="51">
        <v>0.58889599999999998</v>
      </c>
      <c r="F4410" s="51" t="s">
        <v>364</v>
      </c>
    </row>
    <row r="4411" spans="1:6">
      <c r="A4411" s="51">
        <v>7</v>
      </c>
      <c r="B4411" s="51">
        <v>84880759</v>
      </c>
      <c r="C4411" s="51">
        <v>-9.5385999999999999E-2</v>
      </c>
      <c r="D4411" s="51">
        <v>0.64980000000000004</v>
      </c>
      <c r="E4411" s="51">
        <v>0.58889599999999998</v>
      </c>
      <c r="F4411" s="51" t="s">
        <v>364</v>
      </c>
    </row>
    <row r="4412" spans="1:6">
      <c r="A4412" s="51">
        <v>7</v>
      </c>
      <c r="B4412" s="51">
        <v>84959131</v>
      </c>
      <c r="C4412" s="51">
        <v>-0.29251700000000003</v>
      </c>
      <c r="D4412" s="51">
        <v>0</v>
      </c>
      <c r="E4412" s="51">
        <v>0.46148499999999998</v>
      </c>
      <c r="F4412" s="51" t="s">
        <v>364</v>
      </c>
    </row>
    <row r="4413" spans="1:6">
      <c r="A4413" s="51">
        <v>7</v>
      </c>
      <c r="B4413" s="51">
        <v>84959153</v>
      </c>
      <c r="C4413" s="51">
        <v>-0.153061</v>
      </c>
      <c r="D4413" s="51">
        <v>0.2298</v>
      </c>
      <c r="E4413" s="51">
        <v>0.462287</v>
      </c>
      <c r="F4413" s="51" t="s">
        <v>364</v>
      </c>
    </row>
    <row r="4414" spans="1:6">
      <c r="A4414" s="51">
        <v>7</v>
      </c>
      <c r="B4414" s="51">
        <v>84959360</v>
      </c>
      <c r="C4414" s="51">
        <v>-0.14285700000000001</v>
      </c>
      <c r="D4414" s="51">
        <v>0</v>
      </c>
      <c r="E4414" s="51">
        <v>0.45743299999999998</v>
      </c>
      <c r="F4414" s="51" t="s">
        <v>364</v>
      </c>
    </row>
    <row r="4415" spans="1:6">
      <c r="A4415" s="51">
        <v>7</v>
      </c>
      <c r="B4415" s="51">
        <v>85006773</v>
      </c>
      <c r="C4415" s="51">
        <v>-0.04</v>
      </c>
      <c r="D4415" s="51">
        <v>0.10630000000000001</v>
      </c>
      <c r="E4415" s="51">
        <v>0.64449299999999998</v>
      </c>
      <c r="F4415" s="51" t="s">
        <v>364</v>
      </c>
    </row>
    <row r="4416" spans="1:6">
      <c r="A4416" s="51">
        <v>7</v>
      </c>
      <c r="B4416" s="51">
        <v>85006825</v>
      </c>
      <c r="C4416" s="51">
        <v>-0.18</v>
      </c>
      <c r="D4416" s="51">
        <v>0</v>
      </c>
      <c r="E4416" s="51">
        <v>0.64521799999999996</v>
      </c>
      <c r="F4416" s="51" t="s">
        <v>364</v>
      </c>
    </row>
    <row r="4417" spans="1:6">
      <c r="A4417" s="51">
        <v>7</v>
      </c>
      <c r="B4417" s="51">
        <v>85006841</v>
      </c>
      <c r="C4417" s="51">
        <v>-0.1</v>
      </c>
      <c r="D4417" s="51">
        <v>0.3085</v>
      </c>
      <c r="E4417" s="51">
        <v>0.644621</v>
      </c>
      <c r="F4417" s="51" t="s">
        <v>364</v>
      </c>
    </row>
    <row r="4418" spans="1:6">
      <c r="A4418" s="51">
        <v>7</v>
      </c>
      <c r="B4418" s="51">
        <v>85007148</v>
      </c>
      <c r="C4418" s="51">
        <v>-0.158776</v>
      </c>
      <c r="D4418" s="51">
        <v>0.25729999999999997</v>
      </c>
      <c r="E4418" s="51">
        <v>0.54614300000000005</v>
      </c>
      <c r="F4418" s="51" t="s">
        <v>364</v>
      </c>
    </row>
    <row r="4419" spans="1:6">
      <c r="A4419" s="51">
        <v>7</v>
      </c>
      <c r="B4419" s="51">
        <v>85007153</v>
      </c>
      <c r="C4419" s="51">
        <v>-1.9591799999999999E-2</v>
      </c>
      <c r="D4419" s="51">
        <v>0.21229999999999999</v>
      </c>
      <c r="E4419" s="51">
        <v>0.54614300000000005</v>
      </c>
      <c r="F4419" s="51" t="s">
        <v>364</v>
      </c>
    </row>
    <row r="4420" spans="1:6">
      <c r="A4420" s="51">
        <v>7</v>
      </c>
      <c r="B4420" s="51">
        <v>85007248</v>
      </c>
      <c r="C4420" s="51">
        <v>-0.1</v>
      </c>
      <c r="D4420" s="51">
        <v>0.31519999999999998</v>
      </c>
      <c r="E4420" s="51">
        <v>0.56404399999999999</v>
      </c>
      <c r="F4420" s="51" t="s">
        <v>364</v>
      </c>
    </row>
    <row r="4421" spans="1:6">
      <c r="A4421" s="51">
        <v>7</v>
      </c>
      <c r="B4421" s="51">
        <v>85007255</v>
      </c>
      <c r="C4421" s="51">
        <v>-0.08</v>
      </c>
      <c r="D4421" s="51">
        <v>0.2155</v>
      </c>
      <c r="E4421" s="51">
        <v>0.56534300000000004</v>
      </c>
      <c r="F4421" s="51" t="s">
        <v>364</v>
      </c>
    </row>
    <row r="4422" spans="1:6">
      <c r="A4422" s="51">
        <v>7</v>
      </c>
      <c r="B4422" s="51">
        <v>85007300</v>
      </c>
      <c r="C4422" s="51">
        <v>-0.14888899999999999</v>
      </c>
      <c r="D4422" s="51">
        <v>0</v>
      </c>
      <c r="E4422" s="51">
        <v>0.61648199999999997</v>
      </c>
      <c r="F4422" s="51" t="s">
        <v>364</v>
      </c>
    </row>
    <row r="4423" spans="1:6">
      <c r="A4423" s="51">
        <v>7</v>
      </c>
      <c r="B4423" s="51">
        <v>85007308</v>
      </c>
      <c r="C4423" s="51">
        <v>-0.14888899999999999</v>
      </c>
      <c r="D4423" s="51">
        <v>5.6800000000000003E-2</v>
      </c>
      <c r="E4423" s="51">
        <v>0.60314999999999996</v>
      </c>
      <c r="F4423" s="51" t="s">
        <v>364</v>
      </c>
    </row>
    <row r="4424" spans="1:6">
      <c r="A4424" s="51">
        <v>7</v>
      </c>
      <c r="B4424" s="51">
        <v>85007339</v>
      </c>
      <c r="C4424" s="51">
        <v>-0.02</v>
      </c>
      <c r="D4424" s="51">
        <v>0.2271</v>
      </c>
      <c r="E4424" s="51">
        <v>0.59297599999999995</v>
      </c>
      <c r="F4424" s="51" t="s">
        <v>364</v>
      </c>
    </row>
    <row r="4425" spans="1:6">
      <c r="A4425" s="51">
        <v>7</v>
      </c>
      <c r="B4425" s="51">
        <v>85007408</v>
      </c>
      <c r="C4425" s="51">
        <v>-3.1746000000000003E-2</v>
      </c>
      <c r="D4425" s="51">
        <v>0</v>
      </c>
      <c r="E4425" s="51">
        <v>0.61832900000000002</v>
      </c>
      <c r="F4425" s="51" t="s">
        <v>364</v>
      </c>
    </row>
    <row r="4426" spans="1:6">
      <c r="A4426" s="51">
        <v>7</v>
      </c>
      <c r="B4426" s="51">
        <v>85007411</v>
      </c>
      <c r="C4426" s="51">
        <v>-6.6666699999999995E-2</v>
      </c>
      <c r="D4426" s="51">
        <v>0.44790000000000002</v>
      </c>
      <c r="E4426" s="51">
        <v>0.61832900000000002</v>
      </c>
      <c r="F4426" s="51" t="s">
        <v>364</v>
      </c>
    </row>
    <row r="4427" spans="1:6">
      <c r="A4427" s="51">
        <v>7</v>
      </c>
      <c r="B4427" s="51">
        <v>85112641</v>
      </c>
      <c r="C4427" s="51">
        <v>1.1904999999999999E-3</v>
      </c>
      <c r="D4427" s="51">
        <v>0.3906</v>
      </c>
      <c r="E4427" s="51">
        <v>0.91191100000000003</v>
      </c>
      <c r="F4427" s="51" t="s">
        <v>1873</v>
      </c>
    </row>
    <row r="4428" spans="1:6">
      <c r="A4428" s="51">
        <v>7</v>
      </c>
      <c r="B4428" s="51">
        <v>85112650</v>
      </c>
      <c r="C4428" s="51">
        <v>2.9761900000000001E-2</v>
      </c>
      <c r="D4428" s="51">
        <v>0.36120000000000002</v>
      </c>
      <c r="E4428" s="51">
        <v>0.91</v>
      </c>
      <c r="F4428" s="51" t="s">
        <v>1873</v>
      </c>
    </row>
    <row r="4429" spans="1:6">
      <c r="A4429" s="51">
        <v>7</v>
      </c>
      <c r="B4429" s="51">
        <v>85112700</v>
      </c>
      <c r="C4429" s="51">
        <v>0.286111</v>
      </c>
      <c r="D4429" s="51">
        <v>1.7825</v>
      </c>
      <c r="E4429" s="51">
        <v>1.03531</v>
      </c>
      <c r="F4429" s="51" t="s">
        <v>1873</v>
      </c>
    </row>
    <row r="4430" spans="1:6">
      <c r="A4430" s="51">
        <v>7</v>
      </c>
      <c r="B4430" s="51">
        <v>85112707</v>
      </c>
      <c r="C4430" s="51">
        <v>0.67222199999999999</v>
      </c>
      <c r="D4430" s="51">
        <v>7.9450000000000003</v>
      </c>
      <c r="E4430" s="51">
        <v>1.03531</v>
      </c>
      <c r="F4430" s="51" t="s">
        <v>365</v>
      </c>
    </row>
    <row r="4431" spans="1:6">
      <c r="A4431" s="51">
        <v>7</v>
      </c>
      <c r="B4431" s="51">
        <v>85112733</v>
      </c>
      <c r="C4431" s="51">
        <v>2.7778E-3</v>
      </c>
      <c r="D4431" s="51">
        <v>0.3906</v>
      </c>
      <c r="E4431" s="51">
        <v>1.0351999999999999</v>
      </c>
      <c r="F4431" s="51" t="s">
        <v>1873</v>
      </c>
    </row>
    <row r="4432" spans="1:6">
      <c r="A4432" s="51">
        <v>7</v>
      </c>
      <c r="B4432" s="51">
        <v>85136704</v>
      </c>
      <c r="C4432" s="51">
        <v>0.42</v>
      </c>
      <c r="D4432" s="51">
        <v>5.2359999999999998</v>
      </c>
      <c r="E4432" s="51">
        <v>1.2443900000000001</v>
      </c>
      <c r="F4432" s="51" t="s">
        <v>1873</v>
      </c>
    </row>
    <row r="4433" spans="1:6">
      <c r="A4433" s="51">
        <v>7</v>
      </c>
      <c r="B4433" s="51">
        <v>85136711</v>
      </c>
      <c r="C4433" s="51">
        <v>0.26</v>
      </c>
      <c r="D4433" s="51">
        <v>3.7932000000000001</v>
      </c>
      <c r="E4433" s="51">
        <v>1.2443900000000001</v>
      </c>
      <c r="F4433" s="51" t="s">
        <v>1873</v>
      </c>
    </row>
    <row r="4434" spans="1:6">
      <c r="A4434" s="51">
        <v>7</v>
      </c>
      <c r="B4434" s="51">
        <v>85136727</v>
      </c>
      <c r="C4434" s="51">
        <v>0.64</v>
      </c>
      <c r="D4434" s="51">
        <v>9.6934000000000005</v>
      </c>
      <c r="E4434" s="51">
        <v>1.2443900000000001</v>
      </c>
      <c r="F4434" s="51" t="s">
        <v>365</v>
      </c>
    </row>
    <row r="4435" spans="1:6">
      <c r="A4435" s="51">
        <v>7</v>
      </c>
      <c r="B4435" s="51">
        <v>85136735</v>
      </c>
      <c r="C4435" s="51">
        <v>0.9</v>
      </c>
      <c r="D4435" s="51">
        <v>15.0097</v>
      </c>
      <c r="E4435" s="51">
        <v>1.2443900000000001</v>
      </c>
      <c r="F4435" s="51" t="s">
        <v>365</v>
      </c>
    </row>
    <row r="4436" spans="1:6">
      <c r="A4436" s="51">
        <v>7</v>
      </c>
      <c r="B4436" s="51">
        <v>85136751</v>
      </c>
      <c r="C4436" s="51">
        <v>0.86</v>
      </c>
      <c r="D4436" s="51">
        <v>13.3872</v>
      </c>
      <c r="E4436" s="51">
        <v>1.2412000000000001</v>
      </c>
      <c r="F4436" s="51" t="s">
        <v>365</v>
      </c>
    </row>
    <row r="4437" spans="1:6">
      <c r="A4437" s="51">
        <v>7</v>
      </c>
      <c r="B4437" s="51">
        <v>85136771</v>
      </c>
      <c r="C4437" s="51">
        <v>0.9</v>
      </c>
      <c r="D4437" s="51">
        <v>15.0097</v>
      </c>
      <c r="E4437" s="51">
        <v>1.2399199999999999</v>
      </c>
      <c r="F4437" s="51" t="s">
        <v>365</v>
      </c>
    </row>
    <row r="4438" spans="1:6">
      <c r="A4438" s="51">
        <v>7</v>
      </c>
      <c r="B4438" s="51">
        <v>85136789</v>
      </c>
      <c r="C4438" s="51">
        <v>0.42</v>
      </c>
      <c r="D4438" s="51">
        <v>2.0304000000000002</v>
      </c>
      <c r="E4438" s="51">
        <v>1.2387699999999999</v>
      </c>
      <c r="F4438" s="51" t="s">
        <v>1873</v>
      </c>
    </row>
    <row r="4439" spans="1:6">
      <c r="A4439" s="51">
        <v>7</v>
      </c>
      <c r="B4439" s="51">
        <v>85136795</v>
      </c>
      <c r="C4439" s="51">
        <v>0.34</v>
      </c>
      <c r="D4439" s="51">
        <v>3.988</v>
      </c>
      <c r="E4439" s="51">
        <v>1.2316199999999999</v>
      </c>
      <c r="F4439" s="51" t="s">
        <v>1873</v>
      </c>
    </row>
    <row r="4440" spans="1:6">
      <c r="A4440" s="51">
        <v>7</v>
      </c>
      <c r="B4440" s="51">
        <v>85136806</v>
      </c>
      <c r="C4440" s="51">
        <v>0.42</v>
      </c>
      <c r="D4440" s="51">
        <v>2.0179999999999998</v>
      </c>
      <c r="E4440" s="51">
        <v>1.1944600000000001</v>
      </c>
      <c r="F4440" s="51" t="s">
        <v>1873</v>
      </c>
    </row>
    <row r="4441" spans="1:6">
      <c r="A4441" s="51">
        <v>7</v>
      </c>
      <c r="B4441" s="51">
        <v>85136854</v>
      </c>
      <c r="C4441" s="51">
        <v>0.88</v>
      </c>
      <c r="D4441" s="51">
        <v>14.682600000000001</v>
      </c>
      <c r="E4441" s="51">
        <v>1.1797899999999999</v>
      </c>
      <c r="F4441" s="51" t="s">
        <v>365</v>
      </c>
    </row>
    <row r="4442" spans="1:6">
      <c r="A4442" s="51">
        <v>7</v>
      </c>
      <c r="B4442" s="51">
        <v>85136881</v>
      </c>
      <c r="C4442" s="51">
        <v>0.24</v>
      </c>
      <c r="D4442" s="51">
        <v>4.1254999999999997</v>
      </c>
      <c r="E4442" s="51">
        <v>1.1826099999999999</v>
      </c>
      <c r="F4442" s="51" t="s">
        <v>1873</v>
      </c>
    </row>
    <row r="4443" spans="1:6">
      <c r="A4443" s="51">
        <v>7</v>
      </c>
      <c r="B4443" s="51">
        <v>85136894</v>
      </c>
      <c r="C4443" s="51">
        <v>0.9</v>
      </c>
      <c r="D4443" s="51">
        <v>15.9017</v>
      </c>
      <c r="E4443" s="51">
        <v>1.1826099999999999</v>
      </c>
      <c r="F4443" s="51" t="s">
        <v>365</v>
      </c>
    </row>
    <row r="4444" spans="1:6">
      <c r="A4444" s="51">
        <v>7</v>
      </c>
      <c r="B4444" s="51">
        <v>85136939</v>
      </c>
      <c r="C4444" s="51">
        <v>0.88</v>
      </c>
      <c r="D4444" s="51">
        <v>14.682600000000001</v>
      </c>
      <c r="E4444" s="51">
        <v>1.1833400000000001</v>
      </c>
      <c r="F4444" s="51" t="s">
        <v>365</v>
      </c>
    </row>
    <row r="4445" spans="1:6">
      <c r="A4445" s="51">
        <v>7</v>
      </c>
      <c r="B4445" s="51">
        <v>85227499</v>
      </c>
      <c r="C4445" s="51">
        <v>-5.7633999999999998E-2</v>
      </c>
      <c r="D4445" s="51">
        <v>0.85640000000000005</v>
      </c>
      <c r="E4445" s="51">
        <v>0.65620999999999996</v>
      </c>
      <c r="F4445" s="51" t="s">
        <v>364</v>
      </c>
    </row>
    <row r="4446" spans="1:6">
      <c r="A4446" s="51">
        <v>7</v>
      </c>
      <c r="B4446" s="51">
        <v>85227747</v>
      </c>
      <c r="C4446" s="51">
        <v>-8.3992200000000003E-2</v>
      </c>
      <c r="D4446" s="51">
        <v>1.3642000000000001</v>
      </c>
      <c r="E4446" s="51">
        <v>0.65351000000000004</v>
      </c>
      <c r="F4446" s="51" t="s">
        <v>364</v>
      </c>
    </row>
    <row r="4447" spans="1:6">
      <c r="A4447" s="51">
        <v>7</v>
      </c>
      <c r="B4447" s="51">
        <v>85479815</v>
      </c>
      <c r="C4447" s="51">
        <v>-8.1632700000000002E-2</v>
      </c>
      <c r="D4447" s="51">
        <v>0</v>
      </c>
      <c r="E4447" s="51">
        <v>0.54392499999999999</v>
      </c>
      <c r="F4447" s="51" t="s">
        <v>364</v>
      </c>
    </row>
    <row r="4448" spans="1:6">
      <c r="A4448" s="51">
        <v>7</v>
      </c>
      <c r="B4448" s="51">
        <v>85479818</v>
      </c>
      <c r="C4448" s="51">
        <v>-0.11561</v>
      </c>
      <c r="D4448" s="51">
        <v>8.9200000000000002E-2</v>
      </c>
      <c r="E4448" s="51">
        <v>0.54069699999999998</v>
      </c>
      <c r="F4448" s="51" t="s">
        <v>364</v>
      </c>
    </row>
    <row r="4449" spans="1:6">
      <c r="A4449" s="51">
        <v>7</v>
      </c>
      <c r="B4449" s="51">
        <v>85479827</v>
      </c>
      <c r="C4449" s="51">
        <v>-6.1775900000000002E-2</v>
      </c>
      <c r="D4449" s="51">
        <v>0.78280000000000005</v>
      </c>
      <c r="E4449" s="51">
        <v>0.57519799999999999</v>
      </c>
      <c r="F4449" s="51" t="s">
        <v>364</v>
      </c>
    </row>
    <row r="4450" spans="1:6">
      <c r="A4450" s="51">
        <v>7</v>
      </c>
      <c r="B4450" s="51">
        <v>85479839</v>
      </c>
      <c r="C4450" s="51">
        <v>-0.259239</v>
      </c>
      <c r="D4450" s="51">
        <v>0.1101</v>
      </c>
      <c r="E4450" s="51">
        <v>0.57275299999999996</v>
      </c>
      <c r="F4450" s="51" t="s">
        <v>364</v>
      </c>
    </row>
    <row r="4451" spans="1:6">
      <c r="A4451" s="51">
        <v>7</v>
      </c>
      <c r="B4451" s="51">
        <v>85479871</v>
      </c>
      <c r="C4451" s="51">
        <v>-0.259239</v>
      </c>
      <c r="D4451" s="51">
        <v>0.1101</v>
      </c>
      <c r="E4451" s="51">
        <v>0.57045400000000002</v>
      </c>
      <c r="F4451" s="51" t="s">
        <v>364</v>
      </c>
    </row>
    <row r="4452" spans="1:6">
      <c r="A4452" s="51">
        <v>7</v>
      </c>
      <c r="B4452" s="51">
        <v>85479873</v>
      </c>
      <c r="C4452" s="51">
        <v>-6.8394899999999995E-2</v>
      </c>
      <c r="D4452" s="51">
        <v>1.1284000000000001</v>
      </c>
      <c r="E4452" s="51">
        <v>0.57045400000000002</v>
      </c>
      <c r="F4452" s="51" t="s">
        <v>364</v>
      </c>
    </row>
    <row r="4453" spans="1:6">
      <c r="A4453" s="51">
        <v>7</v>
      </c>
      <c r="B4453" s="51">
        <v>85479917</v>
      </c>
      <c r="C4453" s="51">
        <v>-2.0408200000000001E-2</v>
      </c>
      <c r="D4453" s="51">
        <v>0.2271</v>
      </c>
      <c r="E4453" s="51">
        <v>0.56978600000000001</v>
      </c>
      <c r="F4453" s="51" t="s">
        <v>364</v>
      </c>
    </row>
    <row r="4454" spans="1:6">
      <c r="A4454" s="51">
        <v>7</v>
      </c>
      <c r="B4454" s="51">
        <v>85495084</v>
      </c>
      <c r="C4454" s="51">
        <v>-0.25714300000000001</v>
      </c>
      <c r="D4454" s="51">
        <v>0.27839999999999998</v>
      </c>
      <c r="E4454" s="51">
        <v>0.57023900000000005</v>
      </c>
      <c r="F4454" s="51" t="s">
        <v>364</v>
      </c>
    </row>
    <row r="4455" spans="1:6">
      <c r="A4455" s="51">
        <v>7</v>
      </c>
      <c r="B4455" s="51">
        <v>85495111</v>
      </c>
      <c r="C4455" s="51">
        <v>-0.16309499999999999</v>
      </c>
      <c r="D4455" s="51">
        <v>0.15709999999999999</v>
      </c>
      <c r="E4455" s="51">
        <v>0.57023900000000005</v>
      </c>
      <c r="F4455" s="51" t="s">
        <v>364</v>
      </c>
    </row>
    <row r="4456" spans="1:6">
      <c r="A4456" s="51">
        <v>7</v>
      </c>
      <c r="B4456" s="51">
        <v>85495259</v>
      </c>
      <c r="C4456" s="51">
        <v>-0.20372100000000001</v>
      </c>
      <c r="D4456" s="51">
        <v>0.28249999999999997</v>
      </c>
      <c r="E4456" s="51">
        <v>0.57939600000000002</v>
      </c>
      <c r="F4456" s="51" t="s">
        <v>364</v>
      </c>
    </row>
    <row r="4457" spans="1:6">
      <c r="A4457" s="51">
        <v>7</v>
      </c>
      <c r="B4457" s="51">
        <v>85495300</v>
      </c>
      <c r="C4457" s="51">
        <v>-1.77778E-2</v>
      </c>
      <c r="D4457" s="51">
        <v>0</v>
      </c>
      <c r="E4457" s="51">
        <v>0.56116699999999997</v>
      </c>
      <c r="F4457" s="51" t="s">
        <v>364</v>
      </c>
    </row>
    <row r="4458" spans="1:6">
      <c r="A4458" s="51">
        <v>7</v>
      </c>
      <c r="B4458" s="51">
        <v>85495332</v>
      </c>
      <c r="C4458" s="51">
        <v>5.4195800000000002E-2</v>
      </c>
      <c r="D4458" s="51">
        <v>0</v>
      </c>
      <c r="E4458" s="51">
        <v>0.56223199999999995</v>
      </c>
      <c r="F4458" s="51" t="s">
        <v>1873</v>
      </c>
    </row>
    <row r="4459" spans="1:6">
      <c r="A4459" s="51">
        <v>7</v>
      </c>
      <c r="B4459" s="51">
        <v>85558052</v>
      </c>
      <c r="C4459" s="51">
        <v>-0.119314</v>
      </c>
      <c r="D4459" s="51">
        <v>1.35</v>
      </c>
      <c r="E4459" s="51">
        <v>0.6</v>
      </c>
      <c r="F4459" s="51" t="s">
        <v>364</v>
      </c>
    </row>
    <row r="4460" spans="1:6">
      <c r="A4460" s="51">
        <v>7</v>
      </c>
      <c r="B4460" s="51">
        <v>85558112</v>
      </c>
      <c r="C4460" s="51">
        <v>-0.228659</v>
      </c>
      <c r="D4460" s="51">
        <v>5.62E-2</v>
      </c>
      <c r="E4460" s="51">
        <v>0.62490299999999999</v>
      </c>
      <c r="F4460" s="51" t="s">
        <v>364</v>
      </c>
    </row>
    <row r="4461" spans="1:6">
      <c r="A4461" s="51">
        <v>7</v>
      </c>
      <c r="B4461" s="51">
        <v>85558178</v>
      </c>
      <c r="C4461" s="51">
        <v>-0.10061</v>
      </c>
      <c r="D4461" s="51">
        <v>0.93179999999999996</v>
      </c>
      <c r="E4461" s="51">
        <v>0.62286900000000001</v>
      </c>
      <c r="F4461" s="51" t="s">
        <v>364</v>
      </c>
    </row>
    <row r="4462" spans="1:6">
      <c r="A4462" s="51">
        <v>7</v>
      </c>
      <c r="B4462" s="51">
        <v>85558329</v>
      </c>
      <c r="C4462" s="51">
        <v>-0.12</v>
      </c>
      <c r="D4462" s="51">
        <v>1.0891999999999999</v>
      </c>
      <c r="E4462" s="51">
        <v>0.51800400000000002</v>
      </c>
      <c r="F4462" s="51" t="s">
        <v>364</v>
      </c>
    </row>
    <row r="4463" spans="1:6">
      <c r="A4463" s="51">
        <v>7</v>
      </c>
      <c r="B4463" s="51">
        <v>85558338</v>
      </c>
      <c r="C4463" s="51">
        <v>-0.02</v>
      </c>
      <c r="D4463" s="51">
        <v>0.2271</v>
      </c>
      <c r="E4463" s="51">
        <v>0.51800400000000002</v>
      </c>
      <c r="F4463" s="51" t="s">
        <v>364</v>
      </c>
    </row>
    <row r="4464" spans="1:6">
      <c r="A4464" s="51">
        <v>7</v>
      </c>
      <c r="B4464" s="51">
        <v>85558363</v>
      </c>
      <c r="C4464" s="51">
        <v>-0.1</v>
      </c>
      <c r="D4464" s="51">
        <v>1.35</v>
      </c>
      <c r="E4464" s="51">
        <v>0.51769900000000002</v>
      </c>
      <c r="F4464" s="51" t="s">
        <v>364</v>
      </c>
    </row>
    <row r="4465" spans="1:6">
      <c r="A4465" s="51">
        <v>7</v>
      </c>
      <c r="B4465" s="51">
        <v>85579730</v>
      </c>
      <c r="C4465" s="51">
        <v>-0.15384600000000001</v>
      </c>
      <c r="D4465" s="51">
        <v>2.0373999999999999</v>
      </c>
      <c r="E4465" s="51">
        <v>0.61854200000000004</v>
      </c>
      <c r="F4465" s="51" t="s">
        <v>364</v>
      </c>
    </row>
    <row r="4466" spans="1:6">
      <c r="A4466" s="51">
        <v>7</v>
      </c>
      <c r="B4466" s="51">
        <v>85579771</v>
      </c>
      <c r="C4466" s="51">
        <v>-0.19391</v>
      </c>
      <c r="D4466" s="51">
        <v>0</v>
      </c>
      <c r="E4466" s="51">
        <v>0.61704000000000003</v>
      </c>
      <c r="F4466" s="51" t="s">
        <v>364</v>
      </c>
    </row>
    <row r="4467" spans="1:6">
      <c r="A4467" s="51">
        <v>7</v>
      </c>
      <c r="B4467" s="51">
        <v>85579784</v>
      </c>
      <c r="C4467" s="51">
        <v>-0.15384600000000001</v>
      </c>
      <c r="D4467" s="51">
        <v>2.0373999999999999</v>
      </c>
      <c r="E4467" s="51">
        <v>0.61704000000000003</v>
      </c>
      <c r="F4467" s="51" t="s">
        <v>364</v>
      </c>
    </row>
    <row r="4468" spans="1:6">
      <c r="A4468" s="51">
        <v>7</v>
      </c>
      <c r="B4468" s="51">
        <v>85579798</v>
      </c>
      <c r="C4468" s="51">
        <v>-0.15384600000000001</v>
      </c>
      <c r="D4468" s="51">
        <v>2.0373999999999999</v>
      </c>
      <c r="E4468" s="51">
        <v>0.61704000000000003</v>
      </c>
      <c r="F4468" s="51" t="s">
        <v>364</v>
      </c>
    </row>
    <row r="4469" spans="1:6">
      <c r="A4469" s="51">
        <v>7</v>
      </c>
      <c r="B4469" s="51">
        <v>85579842</v>
      </c>
      <c r="C4469" s="51">
        <v>-0.15384600000000001</v>
      </c>
      <c r="D4469" s="51">
        <v>2.0373999999999999</v>
      </c>
      <c r="E4469" s="51">
        <v>0.615618</v>
      </c>
      <c r="F4469" s="51" t="s">
        <v>364</v>
      </c>
    </row>
    <row r="4470" spans="1:6">
      <c r="A4470" s="51">
        <v>7</v>
      </c>
      <c r="B4470" s="51">
        <v>85582024</v>
      </c>
      <c r="C4470" s="51">
        <v>0.4</v>
      </c>
      <c r="D4470" s="51">
        <v>5.5591999999999997</v>
      </c>
      <c r="E4470" s="51">
        <v>2.0906500000000001</v>
      </c>
      <c r="F4470" s="51" t="s">
        <v>1873</v>
      </c>
    </row>
    <row r="4471" spans="1:6">
      <c r="A4471" s="51">
        <v>7</v>
      </c>
      <c r="B4471" s="51">
        <v>85582033</v>
      </c>
      <c r="C4471" s="51">
        <v>0.42</v>
      </c>
      <c r="D4471" s="51">
        <v>6.4394</v>
      </c>
      <c r="E4471" s="51">
        <v>2.0906500000000001</v>
      </c>
      <c r="F4471" s="51" t="s">
        <v>365</v>
      </c>
    </row>
    <row r="4472" spans="1:6">
      <c r="A4472" s="51">
        <v>7</v>
      </c>
      <c r="B4472" s="51">
        <v>85582063</v>
      </c>
      <c r="C4472" s="51">
        <v>0.1</v>
      </c>
      <c r="D4472" s="51">
        <v>3.0022000000000002</v>
      </c>
      <c r="E4472" s="51">
        <v>2.0926300000000002</v>
      </c>
      <c r="F4472" s="51" t="s">
        <v>1873</v>
      </c>
    </row>
    <row r="4473" spans="1:6">
      <c r="A4473" s="51">
        <v>7</v>
      </c>
      <c r="B4473" s="51">
        <v>85582192</v>
      </c>
      <c r="C4473" s="51">
        <v>0.96</v>
      </c>
      <c r="D4473" s="51">
        <v>15.5745</v>
      </c>
      <c r="E4473" s="51">
        <v>1.2083600000000001</v>
      </c>
      <c r="F4473" s="51" t="s">
        <v>365</v>
      </c>
    </row>
    <row r="4474" spans="1:6">
      <c r="A4474" s="51">
        <v>7</v>
      </c>
      <c r="B4474" s="51">
        <v>85582288</v>
      </c>
      <c r="C4474" s="51">
        <v>0.96</v>
      </c>
      <c r="D4474" s="51">
        <v>15.5745</v>
      </c>
      <c r="E4474" s="51">
        <v>1.2086600000000001</v>
      </c>
      <c r="F4474" s="51" t="s">
        <v>365</v>
      </c>
    </row>
    <row r="4475" spans="1:6">
      <c r="A4475" s="51">
        <v>7</v>
      </c>
      <c r="B4475" s="51">
        <v>85582295</v>
      </c>
      <c r="C4475" s="51">
        <v>0.96</v>
      </c>
      <c r="D4475" s="51">
        <v>15.5745</v>
      </c>
      <c r="E4475" s="51">
        <v>1.2086600000000001</v>
      </c>
      <c r="F4475" s="51" t="s">
        <v>365</v>
      </c>
    </row>
    <row r="4476" spans="1:6">
      <c r="A4476" s="51">
        <v>7</v>
      </c>
      <c r="B4476" s="51">
        <v>85610224</v>
      </c>
      <c r="C4476" s="51">
        <v>1.462E-3</v>
      </c>
      <c r="D4476" s="51">
        <v>0.3906</v>
      </c>
      <c r="E4476" s="51">
        <v>1.0524</v>
      </c>
      <c r="F4476" s="51" t="s">
        <v>1873</v>
      </c>
    </row>
    <row r="4477" spans="1:6">
      <c r="A4477" s="51">
        <v>7</v>
      </c>
      <c r="B4477" s="51">
        <v>85617366</v>
      </c>
      <c r="C4477" s="51">
        <v>0.92</v>
      </c>
      <c r="D4477" s="51">
        <v>14.064</v>
      </c>
      <c r="E4477" s="51">
        <v>1.06107</v>
      </c>
      <c r="F4477" s="51" t="s">
        <v>365</v>
      </c>
    </row>
    <row r="4478" spans="1:6">
      <c r="A4478" s="51">
        <v>7</v>
      </c>
      <c r="B4478" s="51">
        <v>85617379</v>
      </c>
      <c r="C4478" s="51">
        <v>0.92</v>
      </c>
      <c r="D4478" s="51">
        <v>14.064</v>
      </c>
      <c r="E4478" s="51">
        <v>1.06107</v>
      </c>
      <c r="F4478" s="51" t="s">
        <v>365</v>
      </c>
    </row>
    <row r="4479" spans="1:6">
      <c r="A4479" s="51">
        <v>7</v>
      </c>
      <c r="B4479" s="51">
        <v>85617394</v>
      </c>
      <c r="C4479" s="51">
        <v>0.06</v>
      </c>
      <c r="D4479" s="51">
        <v>0.67079999999999995</v>
      </c>
      <c r="E4479" s="51">
        <v>1.06107</v>
      </c>
      <c r="F4479" s="51" t="s">
        <v>1873</v>
      </c>
    </row>
    <row r="4480" spans="1:6">
      <c r="A4480" s="51">
        <v>7</v>
      </c>
      <c r="B4480" s="51">
        <v>85617399</v>
      </c>
      <c r="C4480" s="51">
        <v>0.92</v>
      </c>
      <c r="D4480" s="51">
        <v>14.064</v>
      </c>
      <c r="E4480" s="51">
        <v>1.06107</v>
      </c>
      <c r="F4480" s="51" t="s">
        <v>365</v>
      </c>
    </row>
    <row r="4481" spans="1:6">
      <c r="A4481" s="51">
        <v>7</v>
      </c>
      <c r="B4481" s="51">
        <v>85617423</v>
      </c>
      <c r="C4481" s="51">
        <v>-0.04</v>
      </c>
      <c r="D4481" s="51">
        <v>0.42859999999999998</v>
      </c>
      <c r="E4481" s="51">
        <v>1.06087</v>
      </c>
      <c r="F4481" s="51" t="s">
        <v>1873</v>
      </c>
    </row>
    <row r="4482" spans="1:6">
      <c r="A4482" s="51">
        <v>7</v>
      </c>
      <c r="B4482" s="51">
        <v>85617428</v>
      </c>
      <c r="C4482" s="51">
        <v>0.92</v>
      </c>
      <c r="D4482" s="51">
        <v>14.064</v>
      </c>
      <c r="E4482" s="51">
        <v>1.0607</v>
      </c>
      <c r="F4482" s="51" t="s">
        <v>365</v>
      </c>
    </row>
    <row r="4483" spans="1:6">
      <c r="A4483" s="51">
        <v>7</v>
      </c>
      <c r="B4483" s="51">
        <v>85617435</v>
      </c>
      <c r="C4483" s="51">
        <v>0.94</v>
      </c>
      <c r="D4483" s="51">
        <v>15.1256</v>
      </c>
      <c r="E4483" s="51">
        <v>1.0590299999999999</v>
      </c>
      <c r="F4483" s="51" t="s">
        <v>365</v>
      </c>
    </row>
    <row r="4484" spans="1:6">
      <c r="A4484" s="51">
        <v>7</v>
      </c>
      <c r="B4484" s="51">
        <v>85617705</v>
      </c>
      <c r="C4484" s="51">
        <v>-0.02</v>
      </c>
      <c r="D4484" s="51">
        <v>0.2457</v>
      </c>
      <c r="E4484" s="51">
        <v>1.05704</v>
      </c>
      <c r="F4484" s="51" t="s">
        <v>1873</v>
      </c>
    </row>
    <row r="4485" spans="1:6">
      <c r="A4485" s="51">
        <v>7</v>
      </c>
      <c r="B4485" s="51">
        <v>85635572</v>
      </c>
      <c r="C4485" s="51">
        <v>0.21052599999999999</v>
      </c>
      <c r="D4485" s="51">
        <v>2.4899</v>
      </c>
      <c r="E4485" s="51">
        <v>0.91298699999999999</v>
      </c>
      <c r="F4485" s="51" t="s">
        <v>1873</v>
      </c>
    </row>
    <row r="4486" spans="1:6">
      <c r="A4486" s="51">
        <v>7</v>
      </c>
      <c r="B4486" s="51">
        <v>85635586</v>
      </c>
      <c r="C4486" s="51">
        <v>0.84139399999999998</v>
      </c>
      <c r="D4486" s="51">
        <v>14.682600000000001</v>
      </c>
      <c r="E4486" s="51">
        <v>0.91062200000000004</v>
      </c>
      <c r="F4486" s="51" t="s">
        <v>365</v>
      </c>
    </row>
    <row r="4487" spans="1:6">
      <c r="A4487" s="51">
        <v>7</v>
      </c>
      <c r="B4487" s="51">
        <v>85635617</v>
      </c>
      <c r="C4487" s="51">
        <v>0.84139399999999998</v>
      </c>
      <c r="D4487" s="51">
        <v>14.682600000000001</v>
      </c>
      <c r="E4487" s="51">
        <v>0.91062200000000004</v>
      </c>
      <c r="F4487" s="51" t="s">
        <v>365</v>
      </c>
    </row>
    <row r="4488" spans="1:6">
      <c r="A4488" s="51">
        <v>7</v>
      </c>
      <c r="B4488" s="51">
        <v>85635679</v>
      </c>
      <c r="C4488" s="51">
        <v>0.74318200000000001</v>
      </c>
      <c r="D4488" s="51">
        <v>13.5474</v>
      </c>
      <c r="E4488" s="51">
        <v>0.86227100000000001</v>
      </c>
      <c r="F4488" s="51" t="s">
        <v>365</v>
      </c>
    </row>
    <row r="4489" spans="1:6">
      <c r="A4489" s="51">
        <v>7</v>
      </c>
      <c r="B4489" s="51">
        <v>85635685</v>
      </c>
      <c r="C4489" s="51">
        <v>0.82499999999999996</v>
      </c>
      <c r="D4489" s="51">
        <v>14.682600000000001</v>
      </c>
      <c r="E4489" s="51">
        <v>0.79591800000000001</v>
      </c>
      <c r="F4489" s="51" t="s">
        <v>365</v>
      </c>
    </row>
    <row r="4490" spans="1:6">
      <c r="A4490" s="51">
        <v>7</v>
      </c>
      <c r="B4490" s="51">
        <v>85635705</v>
      </c>
      <c r="C4490" s="51">
        <v>-7.4999999999999997E-2</v>
      </c>
      <c r="D4490" s="51">
        <v>2.1728000000000001</v>
      </c>
      <c r="E4490" s="51">
        <v>0.90314799999999995</v>
      </c>
      <c r="F4490" s="51" t="s">
        <v>1873</v>
      </c>
    </row>
    <row r="4491" spans="1:6">
      <c r="A4491" s="51">
        <v>7</v>
      </c>
      <c r="B4491" s="51">
        <v>85635727</v>
      </c>
      <c r="C4491" s="51">
        <v>2.5000000000000001E-2</v>
      </c>
      <c r="D4491" s="51">
        <v>2.0137999999999998</v>
      </c>
      <c r="E4491" s="51">
        <v>0.90314799999999995</v>
      </c>
      <c r="F4491" s="51" t="s">
        <v>1873</v>
      </c>
    </row>
    <row r="4492" spans="1:6">
      <c r="A4492" s="51">
        <v>7</v>
      </c>
      <c r="B4492" s="51">
        <v>85635808</v>
      </c>
      <c r="C4492" s="51">
        <v>0.8</v>
      </c>
      <c r="D4492" s="51">
        <v>12.6996</v>
      </c>
      <c r="E4492" s="51">
        <v>0.90314799999999995</v>
      </c>
      <c r="F4492" s="51" t="s">
        <v>365</v>
      </c>
    </row>
    <row r="4493" spans="1:6">
      <c r="A4493" s="51">
        <v>7</v>
      </c>
      <c r="B4493" s="51">
        <v>85770645</v>
      </c>
      <c r="C4493" s="51">
        <v>-0.15964500000000001</v>
      </c>
      <c r="D4493" s="51">
        <v>0.20449999999999999</v>
      </c>
      <c r="E4493" s="51">
        <v>0.69179599999999997</v>
      </c>
      <c r="F4493" s="51" t="s">
        <v>364</v>
      </c>
    </row>
    <row r="4494" spans="1:6">
      <c r="A4494" s="51">
        <v>7</v>
      </c>
      <c r="B4494" s="51">
        <v>85770691</v>
      </c>
      <c r="C4494" s="51">
        <v>3.6215900000000002E-2</v>
      </c>
      <c r="D4494" s="51">
        <v>1.4572000000000001</v>
      </c>
      <c r="E4494" s="51">
        <v>0.69084100000000004</v>
      </c>
      <c r="F4494" s="51" t="s">
        <v>1873</v>
      </c>
    </row>
    <row r="4495" spans="1:6">
      <c r="A4495" s="51">
        <v>7</v>
      </c>
      <c r="B4495" s="51">
        <v>85770716</v>
      </c>
      <c r="C4495" s="51">
        <v>-0.20960400000000001</v>
      </c>
      <c r="D4495" s="51">
        <v>0.32579999999999998</v>
      </c>
      <c r="E4495" s="51">
        <v>0.70966499999999999</v>
      </c>
      <c r="F4495" s="51" t="s">
        <v>1873</v>
      </c>
    </row>
    <row r="4496" spans="1:6">
      <c r="A4496" s="51">
        <v>7</v>
      </c>
      <c r="B4496" s="51">
        <v>85822048</v>
      </c>
      <c r="C4496" s="51">
        <v>-0.21052599999999999</v>
      </c>
      <c r="D4496" s="51">
        <v>0.17899999999999999</v>
      </c>
      <c r="E4496" s="51">
        <v>0.58611800000000003</v>
      </c>
      <c r="F4496" s="51" t="s">
        <v>364</v>
      </c>
    </row>
    <row r="4497" spans="1:6">
      <c r="A4497" s="51">
        <v>7</v>
      </c>
      <c r="B4497" s="51">
        <v>85822389</v>
      </c>
      <c r="C4497" s="51">
        <v>-7.4150900000000006E-2</v>
      </c>
      <c r="D4497" s="51">
        <v>0.5464</v>
      </c>
      <c r="E4497" s="51">
        <v>0.59796000000000005</v>
      </c>
      <c r="F4497" s="51" t="s">
        <v>364</v>
      </c>
    </row>
    <row r="4498" spans="1:6">
      <c r="A4498" s="51">
        <v>7</v>
      </c>
      <c r="B4498" s="51">
        <v>85992956</v>
      </c>
      <c r="C4498" s="51">
        <v>-7.1304000000000006E-2</v>
      </c>
      <c r="D4498" s="51">
        <v>0.36159999999999998</v>
      </c>
      <c r="E4498" s="51">
        <v>0.60597199999999996</v>
      </c>
      <c r="F4498" s="51" t="s">
        <v>364</v>
      </c>
    </row>
    <row r="4499" spans="1:6">
      <c r="A4499" s="51">
        <v>7</v>
      </c>
      <c r="B4499" s="51">
        <v>85992970</v>
      </c>
      <c r="C4499" s="51">
        <v>-7.1304000000000006E-2</v>
      </c>
      <c r="D4499" s="51">
        <v>0.36159999999999998</v>
      </c>
      <c r="E4499" s="51">
        <v>0.60645300000000002</v>
      </c>
      <c r="F4499" s="51" t="s">
        <v>364</v>
      </c>
    </row>
    <row r="4500" spans="1:6">
      <c r="A4500" s="51">
        <v>7</v>
      </c>
      <c r="B4500" s="51">
        <v>85993011</v>
      </c>
      <c r="C4500" s="51">
        <v>-0.13304299999999999</v>
      </c>
      <c r="D4500" s="51">
        <v>0.62109999999999999</v>
      </c>
      <c r="E4500" s="51">
        <v>0.608178</v>
      </c>
      <c r="F4500" s="51" t="s">
        <v>364</v>
      </c>
    </row>
    <row r="4501" spans="1:6">
      <c r="A4501" s="51">
        <v>7</v>
      </c>
      <c r="B4501" s="51">
        <v>85993086</v>
      </c>
      <c r="C4501" s="51">
        <v>-7.3617000000000002E-2</v>
      </c>
      <c r="D4501" s="51">
        <v>0.36159999999999998</v>
      </c>
      <c r="E4501" s="51">
        <v>0.60193799999999997</v>
      </c>
      <c r="F4501" s="51" t="s">
        <v>364</v>
      </c>
    </row>
    <row r="4502" spans="1:6">
      <c r="A4502" s="51">
        <v>7</v>
      </c>
      <c r="B4502" s="51">
        <v>86011372</v>
      </c>
      <c r="C4502" s="51">
        <v>-0.102185</v>
      </c>
      <c r="D4502" s="51">
        <v>1.4316</v>
      </c>
      <c r="E4502" s="51">
        <v>0.72373900000000002</v>
      </c>
      <c r="F4502" s="51" t="s">
        <v>1873</v>
      </c>
    </row>
    <row r="4503" spans="1:6">
      <c r="A4503" s="51">
        <v>7</v>
      </c>
      <c r="B4503" s="51">
        <v>86011482</v>
      </c>
      <c r="C4503" s="51">
        <v>-0.121158</v>
      </c>
      <c r="D4503" s="51">
        <v>0.24210000000000001</v>
      </c>
      <c r="E4503" s="51">
        <v>0.72339699999999996</v>
      </c>
      <c r="F4503" s="51" t="s">
        <v>1873</v>
      </c>
    </row>
    <row r="4504" spans="1:6">
      <c r="A4504" s="51">
        <v>7</v>
      </c>
      <c r="B4504" s="51">
        <v>86011566</v>
      </c>
      <c r="C4504" s="51">
        <v>-0.14285700000000001</v>
      </c>
      <c r="D4504" s="51">
        <v>0.4466</v>
      </c>
      <c r="E4504" s="51">
        <v>0.74161999999999995</v>
      </c>
      <c r="F4504" s="51" t="s">
        <v>1873</v>
      </c>
    </row>
    <row r="4505" spans="1:6">
      <c r="A4505" s="51">
        <v>7</v>
      </c>
      <c r="B4505" s="51">
        <v>86110928</v>
      </c>
      <c r="C4505" s="51">
        <v>-0.12</v>
      </c>
      <c r="D4505" s="51">
        <v>0.19350000000000001</v>
      </c>
      <c r="E4505" s="51">
        <v>0.55921600000000005</v>
      </c>
      <c r="F4505" s="51" t="s">
        <v>364</v>
      </c>
    </row>
    <row r="4506" spans="1:6">
      <c r="A4506" s="51">
        <v>7</v>
      </c>
      <c r="B4506" s="51">
        <v>86110986</v>
      </c>
      <c r="C4506" s="51">
        <v>-0.16</v>
      </c>
      <c r="D4506" s="51">
        <v>5.6800000000000003E-2</v>
      </c>
      <c r="E4506" s="51">
        <v>0.55871899999999997</v>
      </c>
      <c r="F4506" s="51" t="s">
        <v>364</v>
      </c>
    </row>
    <row r="4507" spans="1:6">
      <c r="A4507" s="51">
        <v>7</v>
      </c>
      <c r="B4507" s="51">
        <v>86111125</v>
      </c>
      <c r="C4507" s="51">
        <v>-0.12</v>
      </c>
      <c r="D4507" s="51">
        <v>0.36120000000000002</v>
      </c>
      <c r="E4507" s="51">
        <v>0.56016299999999997</v>
      </c>
      <c r="F4507" s="51" t="s">
        <v>364</v>
      </c>
    </row>
    <row r="4508" spans="1:6">
      <c r="A4508" s="51">
        <v>7</v>
      </c>
      <c r="B4508" s="51">
        <v>86111151</v>
      </c>
      <c r="C4508" s="51">
        <v>-0.08</v>
      </c>
      <c r="D4508" s="51">
        <v>0.62319999999999998</v>
      </c>
      <c r="E4508" s="51">
        <v>0.56016299999999997</v>
      </c>
      <c r="F4508" s="51" t="s">
        <v>364</v>
      </c>
    </row>
    <row r="4509" spans="1:6">
      <c r="A4509" s="51">
        <v>7</v>
      </c>
      <c r="B4509" s="51">
        <v>86111175</v>
      </c>
      <c r="C4509" s="51">
        <v>-0.2</v>
      </c>
      <c r="D4509" s="51">
        <v>0.62109999999999999</v>
      </c>
      <c r="E4509" s="51">
        <v>0.56016299999999997</v>
      </c>
      <c r="F4509" s="51" t="s">
        <v>364</v>
      </c>
    </row>
    <row r="4510" spans="1:6">
      <c r="A4510" s="51">
        <v>7</v>
      </c>
      <c r="B4510" s="51">
        <v>86111215</v>
      </c>
      <c r="C4510" s="51">
        <v>-0.2</v>
      </c>
      <c r="D4510" s="51">
        <v>0</v>
      </c>
      <c r="E4510" s="51">
        <v>0.560114</v>
      </c>
      <c r="F4510" s="51" t="s">
        <v>364</v>
      </c>
    </row>
    <row r="4511" spans="1:6">
      <c r="A4511" s="51">
        <v>7</v>
      </c>
      <c r="B4511" s="51">
        <v>86150013</v>
      </c>
      <c r="C4511" s="51">
        <v>-8.3333299999999999E-2</v>
      </c>
      <c r="D4511" s="51">
        <v>0.36120000000000002</v>
      </c>
      <c r="E4511" s="51">
        <v>0.61094300000000001</v>
      </c>
      <c r="F4511" s="51" t="s">
        <v>364</v>
      </c>
    </row>
    <row r="4512" spans="1:6">
      <c r="A4512" s="51">
        <v>7</v>
      </c>
      <c r="B4512" s="51">
        <v>86150028</v>
      </c>
      <c r="C4512" s="51">
        <v>-8.1632700000000002E-2</v>
      </c>
      <c r="D4512" s="51">
        <v>0.36120000000000002</v>
      </c>
      <c r="E4512" s="51">
        <v>0.59579499999999996</v>
      </c>
      <c r="F4512" s="51" t="s">
        <v>364</v>
      </c>
    </row>
    <row r="4513" spans="1:6">
      <c r="A4513" s="51">
        <v>7</v>
      </c>
      <c r="B4513" s="51">
        <v>86150161</v>
      </c>
      <c r="C4513" s="51">
        <v>-0.14583299999999999</v>
      </c>
      <c r="D4513" s="51">
        <v>0</v>
      </c>
      <c r="E4513" s="51">
        <v>0.732294</v>
      </c>
      <c r="F4513" s="51" t="s">
        <v>1873</v>
      </c>
    </row>
    <row r="4514" spans="1:6">
      <c r="A4514" s="51">
        <v>7</v>
      </c>
      <c r="B4514" s="51">
        <v>86187284</v>
      </c>
      <c r="C4514" s="51">
        <v>-2.63158E-2</v>
      </c>
      <c r="D4514" s="51">
        <v>0</v>
      </c>
      <c r="E4514" s="51">
        <v>0.45298699999999997</v>
      </c>
      <c r="F4514" s="51" t="s">
        <v>364</v>
      </c>
    </row>
    <row r="4515" spans="1:6">
      <c r="A4515" s="51">
        <v>7</v>
      </c>
      <c r="B4515" s="51">
        <v>86187317</v>
      </c>
      <c r="C4515" s="51">
        <v>-2.63158E-2</v>
      </c>
      <c r="D4515" s="51">
        <v>0.67079999999999995</v>
      </c>
      <c r="E4515" s="51">
        <v>0.45298699999999997</v>
      </c>
      <c r="F4515" s="51" t="s">
        <v>364</v>
      </c>
    </row>
    <row r="4516" spans="1:6">
      <c r="A4516" s="51">
        <v>7</v>
      </c>
      <c r="B4516" s="51">
        <v>86187350</v>
      </c>
      <c r="C4516" s="51">
        <v>-0.18421100000000001</v>
      </c>
      <c r="D4516" s="51">
        <v>0.64980000000000004</v>
      </c>
      <c r="E4516" s="51">
        <v>0.45022200000000001</v>
      </c>
      <c r="F4516" s="51" t="s">
        <v>364</v>
      </c>
    </row>
    <row r="4517" spans="1:6">
      <c r="A4517" s="51">
        <v>7</v>
      </c>
      <c r="B4517" s="51">
        <v>86187363</v>
      </c>
      <c r="C4517" s="51">
        <v>-0.21052699999999999</v>
      </c>
      <c r="D4517" s="51">
        <v>0.53269999999999995</v>
      </c>
      <c r="E4517" s="51">
        <v>0.44927099999999998</v>
      </c>
      <c r="F4517" s="51" t="s">
        <v>364</v>
      </c>
    </row>
    <row r="4518" spans="1:6">
      <c r="A4518" s="51">
        <v>7</v>
      </c>
      <c r="B4518" s="51">
        <v>86187550</v>
      </c>
      <c r="C4518" s="51">
        <v>-2.63158E-2</v>
      </c>
      <c r="D4518" s="51">
        <v>0.10630000000000001</v>
      </c>
      <c r="E4518" s="51">
        <v>0.45562599999999998</v>
      </c>
      <c r="F4518" s="51" t="s">
        <v>364</v>
      </c>
    </row>
    <row r="4519" spans="1:6">
      <c r="A4519" s="51">
        <v>7</v>
      </c>
      <c r="B4519" s="51">
        <v>86237794</v>
      </c>
      <c r="C4519" s="51">
        <v>0</v>
      </c>
      <c r="D4519" s="51">
        <v>0.71830000000000005</v>
      </c>
      <c r="E4519" s="51">
        <v>0.54144899999999996</v>
      </c>
      <c r="F4519" s="51" t="s">
        <v>364</v>
      </c>
    </row>
    <row r="4520" spans="1:6">
      <c r="A4520" s="51">
        <v>7</v>
      </c>
      <c r="B4520" s="51">
        <v>86237827</v>
      </c>
      <c r="C4520" s="51">
        <v>-0.12</v>
      </c>
      <c r="D4520" s="51">
        <v>0.17399999999999999</v>
      </c>
      <c r="E4520" s="51">
        <v>0.54202899999999998</v>
      </c>
      <c r="F4520" s="51" t="s">
        <v>364</v>
      </c>
    </row>
    <row r="4521" spans="1:6">
      <c r="A4521" s="51">
        <v>7</v>
      </c>
      <c r="B4521" s="51">
        <v>86238009</v>
      </c>
      <c r="C4521" s="51">
        <v>-0.04</v>
      </c>
      <c r="D4521" s="51">
        <v>1.0132000000000001</v>
      </c>
      <c r="E4521" s="51">
        <v>0.54659800000000003</v>
      </c>
      <c r="F4521" s="51" t="s">
        <v>364</v>
      </c>
    </row>
    <row r="4522" spans="1:6">
      <c r="A4522" s="51">
        <v>7</v>
      </c>
      <c r="B4522" s="51">
        <v>86267081</v>
      </c>
      <c r="C4522" s="51">
        <v>-0.02</v>
      </c>
      <c r="D4522" s="51">
        <v>0.2271</v>
      </c>
      <c r="E4522" s="51">
        <v>0.53140900000000002</v>
      </c>
      <c r="F4522" s="51" t="s">
        <v>364</v>
      </c>
    </row>
    <row r="4523" spans="1:6">
      <c r="A4523" s="51">
        <v>7</v>
      </c>
      <c r="B4523" s="51">
        <v>86267163</v>
      </c>
      <c r="C4523" s="51">
        <v>-0.02</v>
      </c>
      <c r="D4523" s="51">
        <v>0.2271</v>
      </c>
      <c r="E4523" s="51">
        <v>0.53140900000000002</v>
      </c>
      <c r="F4523" s="51" t="s">
        <v>364</v>
      </c>
    </row>
    <row r="4524" spans="1:6">
      <c r="A4524" s="51">
        <v>7</v>
      </c>
      <c r="B4524" s="51">
        <v>86267349</v>
      </c>
      <c r="C4524" s="51">
        <v>0</v>
      </c>
      <c r="D4524" s="51">
        <v>0.10630000000000001</v>
      </c>
      <c r="E4524" s="51">
        <v>0.53197499999999998</v>
      </c>
      <c r="F4524" s="51" t="s">
        <v>364</v>
      </c>
    </row>
    <row r="4525" spans="1:6">
      <c r="A4525" s="51">
        <v>7</v>
      </c>
      <c r="B4525" s="51">
        <v>86267372</v>
      </c>
      <c r="C4525" s="51">
        <v>-0.08</v>
      </c>
      <c r="D4525" s="51">
        <v>0.12640000000000001</v>
      </c>
      <c r="E4525" s="51">
        <v>0.53183499999999995</v>
      </c>
      <c r="F4525" s="51" t="s">
        <v>364</v>
      </c>
    </row>
    <row r="4526" spans="1:6">
      <c r="A4526" s="51">
        <v>7</v>
      </c>
      <c r="B4526" s="51">
        <v>86333786</v>
      </c>
      <c r="C4526" s="51">
        <v>-6.7460300000000001E-2</v>
      </c>
      <c r="D4526" s="51">
        <v>0</v>
      </c>
      <c r="E4526" s="51">
        <v>0.68384299999999998</v>
      </c>
      <c r="F4526" s="51" t="s">
        <v>364</v>
      </c>
    </row>
    <row r="4527" spans="1:6">
      <c r="A4527" s="51">
        <v>7</v>
      </c>
      <c r="B4527" s="51">
        <v>86333921</v>
      </c>
      <c r="C4527" s="51">
        <v>-0.36246600000000001</v>
      </c>
      <c r="D4527" s="51">
        <v>0</v>
      </c>
      <c r="E4527" s="51">
        <v>0.67467900000000003</v>
      </c>
      <c r="F4527" s="51" t="s">
        <v>364</v>
      </c>
    </row>
    <row r="4528" spans="1:6">
      <c r="A4528" s="51">
        <v>7</v>
      </c>
      <c r="B4528" s="51">
        <v>86333926</v>
      </c>
      <c r="C4528" s="51">
        <v>-6.30077E-2</v>
      </c>
      <c r="D4528" s="51">
        <v>0</v>
      </c>
      <c r="E4528" s="51">
        <v>0.67541099999999998</v>
      </c>
      <c r="F4528" s="51" t="s">
        <v>364</v>
      </c>
    </row>
    <row r="4529" spans="1:6">
      <c r="A4529" s="51">
        <v>7</v>
      </c>
      <c r="B4529" s="51">
        <v>86474527</v>
      </c>
      <c r="C4529" s="51">
        <v>0.44</v>
      </c>
      <c r="D4529" s="51">
        <v>7.6048</v>
      </c>
      <c r="E4529" s="51">
        <v>0.74017699999999997</v>
      </c>
      <c r="F4529" s="51" t="s">
        <v>365</v>
      </c>
    </row>
    <row r="4530" spans="1:6">
      <c r="A4530" s="51">
        <v>7</v>
      </c>
      <c r="B4530" s="51">
        <v>86474551</v>
      </c>
      <c r="C4530" s="51">
        <v>-0.02</v>
      </c>
      <c r="D4530" s="51">
        <v>0.54849999999999999</v>
      </c>
      <c r="E4530" s="51">
        <v>0.73758500000000005</v>
      </c>
      <c r="F4530" s="51" t="s">
        <v>1873</v>
      </c>
    </row>
    <row r="4531" spans="1:6">
      <c r="A4531" s="51">
        <v>7</v>
      </c>
      <c r="B4531" s="51">
        <v>86474683</v>
      </c>
      <c r="C4531" s="51">
        <v>0</v>
      </c>
      <c r="D4531" s="51">
        <v>0.3906</v>
      </c>
      <c r="E4531" s="51">
        <v>0.68436799999999998</v>
      </c>
      <c r="F4531" s="51" t="s">
        <v>364</v>
      </c>
    </row>
    <row r="4532" spans="1:6">
      <c r="A4532" s="51">
        <v>7</v>
      </c>
      <c r="B4532" s="51">
        <v>86474704</v>
      </c>
      <c r="C4532" s="51">
        <v>0.04</v>
      </c>
      <c r="D4532" s="51">
        <v>0.31840000000000002</v>
      </c>
      <c r="E4532" s="51">
        <v>0.68473300000000004</v>
      </c>
      <c r="F4532" s="51" t="s">
        <v>1873</v>
      </c>
    </row>
    <row r="4533" spans="1:6">
      <c r="A4533" s="51">
        <v>7</v>
      </c>
      <c r="B4533" s="51">
        <v>86488347</v>
      </c>
      <c r="C4533" s="51">
        <v>-9.5833000000000002E-2</v>
      </c>
      <c r="D4533" s="51">
        <v>0.1104</v>
      </c>
      <c r="E4533" s="51">
        <v>0.59453299999999998</v>
      </c>
      <c r="F4533" s="51" t="s">
        <v>364</v>
      </c>
    </row>
    <row r="4534" spans="1:6">
      <c r="A4534" s="51">
        <v>7</v>
      </c>
      <c r="B4534" s="51">
        <v>86488358</v>
      </c>
      <c r="C4534" s="51">
        <v>-5.8333299999999998E-2</v>
      </c>
      <c r="D4534" s="51">
        <v>0.71830000000000005</v>
      </c>
      <c r="E4534" s="51">
        <v>0.59453299999999998</v>
      </c>
      <c r="F4534" s="51" t="s">
        <v>364</v>
      </c>
    </row>
    <row r="4535" spans="1:6">
      <c r="A4535" s="51">
        <v>7</v>
      </c>
      <c r="B4535" s="51">
        <v>86488411</v>
      </c>
      <c r="C4535" s="51">
        <v>-1.1667E-2</v>
      </c>
      <c r="D4535" s="51">
        <v>1.4494</v>
      </c>
      <c r="E4535" s="51">
        <v>0.59424699999999997</v>
      </c>
      <c r="F4535" s="51" t="s">
        <v>364</v>
      </c>
    </row>
    <row r="4536" spans="1:6">
      <c r="A4536" s="51">
        <v>7</v>
      </c>
      <c r="B4536" s="51">
        <v>86488414</v>
      </c>
      <c r="C4536" s="51">
        <v>-0.119167</v>
      </c>
      <c r="D4536" s="51">
        <v>2.8130000000000002</v>
      </c>
      <c r="E4536" s="51">
        <v>0.59479700000000002</v>
      </c>
      <c r="F4536" s="51" t="s">
        <v>364</v>
      </c>
    </row>
    <row r="4537" spans="1:6">
      <c r="A4537" s="51">
        <v>7</v>
      </c>
      <c r="B4537" s="51">
        <v>86488431</v>
      </c>
      <c r="C4537" s="51">
        <v>-0.11666700000000001</v>
      </c>
      <c r="D4537" s="51">
        <v>0.1744</v>
      </c>
      <c r="E4537" s="51">
        <v>0.59492900000000004</v>
      </c>
      <c r="F4537" s="51" t="s">
        <v>364</v>
      </c>
    </row>
    <row r="4538" spans="1:6">
      <c r="A4538" s="51">
        <v>7</v>
      </c>
      <c r="B4538" s="51">
        <v>86488582</v>
      </c>
      <c r="C4538" s="51">
        <v>9.1666999999999998E-2</v>
      </c>
      <c r="D4538" s="51">
        <v>0.32919999999999999</v>
      </c>
      <c r="E4538" s="51">
        <v>0.69350999999999996</v>
      </c>
      <c r="F4538" s="51" t="s">
        <v>1873</v>
      </c>
    </row>
    <row r="4539" spans="1:6">
      <c r="A4539" s="51">
        <v>7</v>
      </c>
      <c r="B4539" s="51">
        <v>86488595</v>
      </c>
      <c r="C4539" s="51">
        <v>9.1669999999999998E-3</v>
      </c>
      <c r="D4539" s="51">
        <v>0.24210000000000001</v>
      </c>
      <c r="E4539" s="51">
        <v>0.69350999999999996</v>
      </c>
      <c r="F4539" s="51" t="s">
        <v>1873</v>
      </c>
    </row>
    <row r="4540" spans="1:6">
      <c r="A4540" s="51">
        <v>7</v>
      </c>
      <c r="B4540" s="51">
        <v>86521628</v>
      </c>
      <c r="C4540" s="51">
        <v>-9.8213999999999996E-2</v>
      </c>
      <c r="D4540" s="51">
        <v>1.8676999999999999</v>
      </c>
      <c r="E4540" s="51">
        <v>0.54534800000000005</v>
      </c>
      <c r="F4540" s="51" t="s">
        <v>364</v>
      </c>
    </row>
    <row r="4541" spans="1:6">
      <c r="A4541" s="51">
        <v>7</v>
      </c>
      <c r="B4541" s="51">
        <v>86521779</v>
      </c>
      <c r="C4541" s="51">
        <v>-2.0833299999999999E-2</v>
      </c>
      <c r="D4541" s="51">
        <v>0.2271</v>
      </c>
      <c r="E4541" s="51">
        <v>0.55291299999999999</v>
      </c>
      <c r="F4541" s="51" t="s">
        <v>364</v>
      </c>
    </row>
    <row r="4542" spans="1:6">
      <c r="A4542" s="51">
        <v>7</v>
      </c>
      <c r="B4542" s="51">
        <v>86521829</v>
      </c>
      <c r="C4542" s="51">
        <v>-5.9524000000000001E-2</v>
      </c>
      <c r="D4542" s="51">
        <v>0</v>
      </c>
      <c r="E4542" s="51">
        <v>0.54591299999999998</v>
      </c>
      <c r="F4542" s="51" t="s">
        <v>364</v>
      </c>
    </row>
    <row r="4543" spans="1:6">
      <c r="A4543" s="51">
        <v>7</v>
      </c>
      <c r="B4543" s="51">
        <v>86521848</v>
      </c>
      <c r="C4543" s="51">
        <v>-8.0357499999999998E-2</v>
      </c>
      <c r="D4543" s="51">
        <v>1.7371000000000001</v>
      </c>
      <c r="E4543" s="51">
        <v>0.54540500000000003</v>
      </c>
      <c r="F4543" s="51" t="s">
        <v>364</v>
      </c>
    </row>
    <row r="4544" spans="1:6">
      <c r="A4544" s="51">
        <v>7</v>
      </c>
      <c r="B4544" s="51">
        <v>86530633</v>
      </c>
      <c r="C4544" s="51">
        <v>-5.7596599999999998E-2</v>
      </c>
      <c r="D4544" s="51">
        <v>0.47499999999999998</v>
      </c>
      <c r="E4544" s="51">
        <v>0.50836199999999998</v>
      </c>
      <c r="F4544" s="51" t="s">
        <v>364</v>
      </c>
    </row>
    <row r="4545" spans="1:6">
      <c r="A4545" s="51">
        <v>7</v>
      </c>
      <c r="B4545" s="51">
        <v>86530651</v>
      </c>
      <c r="C4545" s="51">
        <v>-0.15238099999999999</v>
      </c>
      <c r="D4545" s="51">
        <v>0.1095</v>
      </c>
      <c r="E4545" s="51">
        <v>0.50836199999999998</v>
      </c>
      <c r="F4545" s="51" t="s">
        <v>364</v>
      </c>
    </row>
    <row r="4546" spans="1:6">
      <c r="A4546" s="51">
        <v>7</v>
      </c>
      <c r="B4546" s="51">
        <v>86530822</v>
      </c>
      <c r="C4546" s="51">
        <v>9.7959000000000004E-2</v>
      </c>
      <c r="D4546" s="51">
        <v>5.45</v>
      </c>
      <c r="E4546" s="51">
        <v>2.5204</v>
      </c>
      <c r="F4546" s="51" t="s">
        <v>1873</v>
      </c>
    </row>
    <row r="4547" spans="1:6">
      <c r="A4547" s="51">
        <v>7</v>
      </c>
      <c r="B4547" s="51">
        <v>86530847</v>
      </c>
      <c r="C4547" s="51">
        <v>-4.7347E-2</v>
      </c>
      <c r="D4547" s="51">
        <v>4.4537000000000004</v>
      </c>
      <c r="E4547" s="51">
        <v>2.5215900000000002</v>
      </c>
      <c r="F4547" s="51" t="s">
        <v>1873</v>
      </c>
    </row>
    <row r="4548" spans="1:6">
      <c r="A4548" s="51">
        <v>7</v>
      </c>
      <c r="B4548" s="51">
        <v>86530903</v>
      </c>
      <c r="C4548" s="51">
        <v>9.7550999999999999E-2</v>
      </c>
      <c r="D4548" s="51">
        <v>6.4352</v>
      </c>
      <c r="E4548" s="51">
        <v>2.52149</v>
      </c>
      <c r="F4548" s="51" t="s">
        <v>365</v>
      </c>
    </row>
    <row r="4549" spans="1:6">
      <c r="A4549" s="51">
        <v>7</v>
      </c>
      <c r="B4549" s="51">
        <v>86530953</v>
      </c>
      <c r="C4549" s="51">
        <v>3.2653000000000001E-2</v>
      </c>
      <c r="D4549" s="51">
        <v>4.4537000000000004</v>
      </c>
      <c r="E4549" s="51">
        <v>2.5226799999999998</v>
      </c>
      <c r="F4549" s="51" t="s">
        <v>1873</v>
      </c>
    </row>
    <row r="4550" spans="1:6">
      <c r="A4550" s="51">
        <v>7</v>
      </c>
      <c r="B4550" s="51">
        <v>86573491</v>
      </c>
      <c r="C4550" s="51">
        <v>0.64</v>
      </c>
      <c r="D4550" s="51">
        <v>8.5152999999999999</v>
      </c>
      <c r="E4550" s="51">
        <v>1.0252600000000001</v>
      </c>
      <c r="F4550" s="51" t="s">
        <v>365</v>
      </c>
    </row>
    <row r="4551" spans="1:6">
      <c r="A4551" s="51">
        <v>7</v>
      </c>
      <c r="B4551" s="51">
        <v>86573512</v>
      </c>
      <c r="C4551" s="51">
        <v>0.28000000000000003</v>
      </c>
      <c r="D4551" s="51">
        <v>2.6985000000000001</v>
      </c>
      <c r="E4551" s="51">
        <v>1.0252600000000001</v>
      </c>
      <c r="F4551" s="51" t="s">
        <v>1873</v>
      </c>
    </row>
    <row r="4552" spans="1:6">
      <c r="A4552" s="51">
        <v>7</v>
      </c>
      <c r="B4552" s="51">
        <v>86573547</v>
      </c>
      <c r="C4552" s="51">
        <v>0.62</v>
      </c>
      <c r="D4552" s="51">
        <v>9.3157999999999994</v>
      </c>
      <c r="E4552" s="51">
        <v>1.0252600000000001</v>
      </c>
      <c r="F4552" s="51" t="s">
        <v>365</v>
      </c>
    </row>
    <row r="4553" spans="1:6">
      <c r="A4553" s="51">
        <v>7</v>
      </c>
      <c r="B4553" s="51">
        <v>86573582</v>
      </c>
      <c r="C4553" s="51">
        <v>-0.18</v>
      </c>
      <c r="D4553" s="51">
        <v>1.6034999999999999</v>
      </c>
      <c r="E4553" s="51">
        <v>1.02796</v>
      </c>
      <c r="F4553" s="51" t="s">
        <v>1873</v>
      </c>
    </row>
    <row r="4554" spans="1:6">
      <c r="A4554" s="51">
        <v>7</v>
      </c>
      <c r="B4554" s="51">
        <v>86573814</v>
      </c>
      <c r="C4554" s="51">
        <v>-0.18</v>
      </c>
      <c r="D4554" s="51">
        <v>2.3380999999999998</v>
      </c>
      <c r="E4554" s="51">
        <v>1.02616</v>
      </c>
      <c r="F4554" s="51" t="s">
        <v>1873</v>
      </c>
    </row>
    <row r="4555" spans="1:6">
      <c r="A4555" s="51">
        <v>7</v>
      </c>
      <c r="B4555" s="51">
        <v>86634393</v>
      </c>
      <c r="C4555" s="51">
        <v>-4.3940800000000002E-2</v>
      </c>
      <c r="D4555" s="51">
        <v>0.48</v>
      </c>
      <c r="E4555" s="51">
        <v>0.56074500000000005</v>
      </c>
      <c r="F4555" s="51" t="s">
        <v>364</v>
      </c>
    </row>
    <row r="4556" spans="1:6">
      <c r="A4556" s="51">
        <v>7</v>
      </c>
      <c r="B4556" s="51">
        <v>86758054</v>
      </c>
      <c r="C4556" s="51">
        <v>0.73674399999999995</v>
      </c>
      <c r="D4556" s="51">
        <v>11.144600000000001</v>
      </c>
      <c r="E4556" s="51">
        <v>0.85001700000000002</v>
      </c>
      <c r="F4556" s="51" t="s">
        <v>365</v>
      </c>
    </row>
    <row r="4557" spans="1:6">
      <c r="A4557" s="51">
        <v>7</v>
      </c>
      <c r="B4557" s="51">
        <v>86758062</v>
      </c>
      <c r="C4557" s="51">
        <v>0.116744</v>
      </c>
      <c r="D4557" s="51">
        <v>3.3923999999999999</v>
      </c>
      <c r="E4557" s="51">
        <v>0.85001700000000002</v>
      </c>
      <c r="F4557" s="51" t="s">
        <v>1873</v>
      </c>
    </row>
    <row r="4558" spans="1:6">
      <c r="A4558" s="51">
        <v>7</v>
      </c>
      <c r="B4558" s="51">
        <v>86758117</v>
      </c>
      <c r="C4558" s="51">
        <v>0.38</v>
      </c>
      <c r="D4558" s="51">
        <v>5.8282999999999996</v>
      </c>
      <c r="E4558" s="51">
        <v>0.87883800000000001</v>
      </c>
      <c r="F4558" s="51" t="s">
        <v>1873</v>
      </c>
    </row>
    <row r="4559" spans="1:6">
      <c r="A4559" s="51">
        <v>7</v>
      </c>
      <c r="B4559" s="51">
        <v>86758277</v>
      </c>
      <c r="C4559" s="51">
        <v>0.237209</v>
      </c>
      <c r="D4559" s="51">
        <v>1.1214</v>
      </c>
      <c r="E4559" s="51">
        <v>0.88558700000000001</v>
      </c>
      <c r="F4559" s="51" t="s">
        <v>1873</v>
      </c>
    </row>
    <row r="4560" spans="1:6">
      <c r="A4560" s="51">
        <v>7</v>
      </c>
      <c r="B4560" s="51">
        <v>86758298</v>
      </c>
      <c r="C4560" s="51">
        <v>0.81674400000000003</v>
      </c>
      <c r="D4560" s="51">
        <v>19.394600000000001</v>
      </c>
      <c r="E4560" s="51">
        <v>0.88558700000000001</v>
      </c>
      <c r="F4560" s="51" t="s">
        <v>365</v>
      </c>
    </row>
    <row r="4561" spans="1:6">
      <c r="A4561" s="51">
        <v>7</v>
      </c>
      <c r="B4561" s="51">
        <v>86758310</v>
      </c>
      <c r="C4561" s="51">
        <v>0.73674399999999995</v>
      </c>
      <c r="D4561" s="51">
        <v>11.144600000000001</v>
      </c>
      <c r="E4561" s="51">
        <v>0.88558700000000001</v>
      </c>
      <c r="F4561" s="51" t="s">
        <v>365</v>
      </c>
    </row>
    <row r="4562" spans="1:6">
      <c r="A4562" s="51">
        <v>7</v>
      </c>
      <c r="B4562" s="51">
        <v>86856529</v>
      </c>
      <c r="C4562" s="51">
        <v>-0.158188</v>
      </c>
      <c r="D4562" s="51">
        <v>0.11269999999999999</v>
      </c>
      <c r="E4562" s="51">
        <v>0.69282200000000005</v>
      </c>
      <c r="F4562" s="51" t="s">
        <v>364</v>
      </c>
    </row>
    <row r="4563" spans="1:6">
      <c r="A4563" s="51">
        <v>7</v>
      </c>
      <c r="B4563" s="51">
        <v>86856560</v>
      </c>
      <c r="C4563" s="51">
        <v>-0.10940800000000001</v>
      </c>
      <c r="D4563" s="51">
        <v>0</v>
      </c>
      <c r="E4563" s="51">
        <v>0.69247000000000003</v>
      </c>
      <c r="F4563" s="51" t="s">
        <v>364</v>
      </c>
    </row>
    <row r="4564" spans="1:6">
      <c r="A4564" s="51">
        <v>7</v>
      </c>
      <c r="B4564" s="51">
        <v>86856712</v>
      </c>
      <c r="C4564" s="51">
        <v>-0.136298</v>
      </c>
      <c r="D4564" s="51">
        <v>0</v>
      </c>
      <c r="E4564" s="51">
        <v>0.70488799999999996</v>
      </c>
      <c r="F4564" s="51" t="s">
        <v>364</v>
      </c>
    </row>
    <row r="4565" spans="1:6">
      <c r="A4565" s="51">
        <v>7</v>
      </c>
      <c r="B4565" s="51">
        <v>86856739</v>
      </c>
      <c r="C4565" s="51">
        <v>-0.20946999999999999</v>
      </c>
      <c r="D4565" s="51">
        <v>0.32040000000000002</v>
      </c>
      <c r="E4565" s="51">
        <v>0.70488799999999996</v>
      </c>
      <c r="F4565" s="51" t="s">
        <v>364</v>
      </c>
    </row>
    <row r="4566" spans="1:6">
      <c r="A4566" s="51">
        <v>7</v>
      </c>
      <c r="B4566" s="51">
        <v>86860242</v>
      </c>
      <c r="C4566" s="51">
        <v>0.3</v>
      </c>
      <c r="D4566" s="51">
        <v>4.4604999999999997</v>
      </c>
      <c r="E4566" s="51">
        <v>0.58409800000000001</v>
      </c>
      <c r="F4566" s="51" t="s">
        <v>1873</v>
      </c>
    </row>
    <row r="4567" spans="1:6">
      <c r="A4567" s="51">
        <v>7</v>
      </c>
      <c r="B4567" s="51">
        <v>86860324</v>
      </c>
      <c r="C4567" s="51">
        <v>0.24</v>
      </c>
      <c r="D4567" s="51">
        <v>3.4634</v>
      </c>
      <c r="E4567" s="51">
        <v>0.58427799999999996</v>
      </c>
      <c r="F4567" s="51" t="s">
        <v>1873</v>
      </c>
    </row>
    <row r="4568" spans="1:6">
      <c r="A4568" s="51">
        <v>7</v>
      </c>
      <c r="B4568" s="51">
        <v>86860421</v>
      </c>
      <c r="C4568" s="51">
        <v>-0.22</v>
      </c>
      <c r="D4568" s="51">
        <v>0.50919999999999999</v>
      </c>
      <c r="E4568" s="51">
        <v>0.48763699999999999</v>
      </c>
      <c r="F4568" s="51" t="s">
        <v>364</v>
      </c>
    </row>
    <row r="4569" spans="1:6">
      <c r="A4569" s="51">
        <v>7</v>
      </c>
      <c r="B4569" s="51">
        <v>86860548</v>
      </c>
      <c r="C4569" s="51">
        <v>-0.2</v>
      </c>
      <c r="D4569" s="51">
        <v>0.40489999999999998</v>
      </c>
      <c r="E4569" s="51">
        <v>0.4839</v>
      </c>
      <c r="F4569" s="51" t="s">
        <v>364</v>
      </c>
    </row>
    <row r="4570" spans="1:6">
      <c r="A4570" s="51">
        <v>7</v>
      </c>
      <c r="B4570" s="51">
        <v>86871496</v>
      </c>
      <c r="C4570" s="51">
        <v>0.22916700000000001</v>
      </c>
      <c r="D4570" s="51">
        <v>4.4604999999999997</v>
      </c>
      <c r="E4570" s="51">
        <v>1.04528</v>
      </c>
      <c r="F4570" s="51" t="s">
        <v>1873</v>
      </c>
    </row>
    <row r="4571" spans="1:6">
      <c r="A4571" s="51">
        <v>7</v>
      </c>
      <c r="B4571" s="51">
        <v>86871505</v>
      </c>
      <c r="C4571" s="51">
        <v>0.16311</v>
      </c>
      <c r="D4571" s="51">
        <v>1.7331000000000001</v>
      </c>
      <c r="E4571" s="51">
        <v>1.04573</v>
      </c>
      <c r="F4571" s="51" t="s">
        <v>1873</v>
      </c>
    </row>
    <row r="4572" spans="1:6">
      <c r="A4572" s="51">
        <v>7</v>
      </c>
      <c r="B4572" s="51">
        <v>86871621</v>
      </c>
      <c r="C4572" s="51">
        <v>-1.351E-3</v>
      </c>
      <c r="D4572" s="51">
        <v>0.68469999999999998</v>
      </c>
      <c r="E4572" s="51">
        <v>1.11799</v>
      </c>
      <c r="F4572" s="51" t="s">
        <v>1873</v>
      </c>
    </row>
    <row r="4573" spans="1:6">
      <c r="A4573" s="51">
        <v>7</v>
      </c>
      <c r="B4573" s="51">
        <v>86921011</v>
      </c>
      <c r="C4573" s="51">
        <v>-4.7511299999999999E-2</v>
      </c>
      <c r="D4573" s="51">
        <v>0.6008</v>
      </c>
      <c r="E4573" s="51">
        <v>0.60126500000000005</v>
      </c>
      <c r="F4573" s="51" t="s">
        <v>364</v>
      </c>
    </row>
    <row r="4574" spans="1:6">
      <c r="A4574" s="51">
        <v>7</v>
      </c>
      <c r="B4574" s="51">
        <v>86921066</v>
      </c>
      <c r="C4574" s="51">
        <v>-0.16817499999999999</v>
      </c>
      <c r="D4574" s="51">
        <v>5.7299999999999997E-2</v>
      </c>
      <c r="E4574" s="51">
        <v>0.601935</v>
      </c>
      <c r="F4574" s="51" t="s">
        <v>364</v>
      </c>
    </row>
    <row r="4575" spans="1:6">
      <c r="A4575" s="51">
        <v>7</v>
      </c>
      <c r="B4575" s="51">
        <v>86942100</v>
      </c>
      <c r="C4575" s="51">
        <v>-0.104167</v>
      </c>
      <c r="D4575" s="51">
        <v>0.38900000000000001</v>
      </c>
      <c r="E4575" s="51">
        <v>0.65145200000000003</v>
      </c>
      <c r="F4575" s="51" t="s">
        <v>364</v>
      </c>
    </row>
    <row r="4576" spans="1:6">
      <c r="A4576" s="51">
        <v>7</v>
      </c>
      <c r="B4576" s="51">
        <v>86951806</v>
      </c>
      <c r="C4576" s="51">
        <v>-0.20788999999999999</v>
      </c>
      <c r="D4576" s="51">
        <v>0.24210000000000001</v>
      </c>
      <c r="E4576" s="51">
        <v>0.58794800000000003</v>
      </c>
      <c r="F4576" s="51" t="s">
        <v>364</v>
      </c>
    </row>
    <row r="4577" spans="1:6">
      <c r="A4577" s="51">
        <v>7</v>
      </c>
      <c r="B4577" s="51">
        <v>86951986</v>
      </c>
      <c r="C4577" s="51">
        <v>-0.16578000000000001</v>
      </c>
      <c r="D4577" s="51">
        <v>0.32279999999999998</v>
      </c>
      <c r="E4577" s="51">
        <v>0.55937499999999996</v>
      </c>
      <c r="F4577" s="51" t="s">
        <v>364</v>
      </c>
    </row>
    <row r="4578" spans="1:6">
      <c r="A4578" s="51">
        <v>7</v>
      </c>
      <c r="B4578" s="51">
        <v>86966620</v>
      </c>
      <c r="C4578" s="51">
        <v>-2.2078E-2</v>
      </c>
      <c r="D4578" s="51">
        <v>0</v>
      </c>
      <c r="E4578" s="51">
        <v>0.68119799999999997</v>
      </c>
      <c r="F4578" s="51" t="s">
        <v>364</v>
      </c>
    </row>
    <row r="4579" spans="1:6">
      <c r="A4579" s="51">
        <v>7</v>
      </c>
      <c r="B4579" s="51">
        <v>87182440</v>
      </c>
      <c r="C4579" s="51">
        <v>-7.4829999999999994E-2</v>
      </c>
      <c r="D4579" s="51">
        <v>0.5867</v>
      </c>
      <c r="E4579" s="51">
        <v>0.61324800000000002</v>
      </c>
      <c r="F4579" s="51" t="s">
        <v>364</v>
      </c>
    </row>
    <row r="4580" spans="1:6">
      <c r="A4580" s="51">
        <v>7</v>
      </c>
      <c r="B4580" s="51">
        <v>87182542</v>
      </c>
      <c r="C4580" s="51">
        <v>-0.15674399999999999</v>
      </c>
      <c r="D4580" s="51">
        <v>0</v>
      </c>
      <c r="E4580" s="51">
        <v>0.62937500000000002</v>
      </c>
      <c r="F4580" s="51" t="s">
        <v>364</v>
      </c>
    </row>
    <row r="4581" spans="1:6">
      <c r="A4581" s="51">
        <v>7</v>
      </c>
      <c r="B4581" s="51">
        <v>87182614</v>
      </c>
      <c r="C4581" s="51">
        <v>3.8095E-3</v>
      </c>
      <c r="D4581" s="51">
        <v>0.87350000000000005</v>
      </c>
      <c r="E4581" s="51">
        <v>0.64269900000000002</v>
      </c>
      <c r="F4581" s="51" t="s">
        <v>1873</v>
      </c>
    </row>
    <row r="4582" spans="1:6">
      <c r="A4582" s="51">
        <v>7</v>
      </c>
      <c r="B4582" s="51">
        <v>87188673</v>
      </c>
      <c r="C4582" s="51">
        <v>-0.21710499999999999</v>
      </c>
      <c r="D4582" s="51">
        <v>1.0653999999999999</v>
      </c>
      <c r="E4582" s="51">
        <v>0.71373500000000001</v>
      </c>
      <c r="F4582" s="51" t="s">
        <v>1873</v>
      </c>
    </row>
    <row r="4583" spans="1:6">
      <c r="A4583" s="51">
        <v>7</v>
      </c>
      <c r="B4583" s="51">
        <v>87188805</v>
      </c>
      <c r="C4583" s="51">
        <v>-0.17073199999999999</v>
      </c>
      <c r="D4583" s="51">
        <v>0.42380000000000001</v>
      </c>
      <c r="E4583" s="51">
        <v>0.670933</v>
      </c>
      <c r="F4583" s="51" t="s">
        <v>364</v>
      </c>
    </row>
    <row r="4584" spans="1:6">
      <c r="A4584" s="51">
        <v>7</v>
      </c>
      <c r="B4584" s="51">
        <v>87261994</v>
      </c>
      <c r="C4584" s="51">
        <v>0.19047600000000001</v>
      </c>
      <c r="D4584" s="51">
        <v>1.7331000000000001</v>
      </c>
      <c r="E4584" s="51">
        <v>0.88995999999999997</v>
      </c>
      <c r="F4584" s="51" t="s">
        <v>1873</v>
      </c>
    </row>
    <row r="4585" spans="1:6">
      <c r="A4585" s="51">
        <v>7</v>
      </c>
      <c r="B4585" s="51">
        <v>87262031</v>
      </c>
      <c r="C4585" s="51">
        <v>0.86489400000000005</v>
      </c>
      <c r="D4585" s="51">
        <v>13.9809</v>
      </c>
      <c r="E4585" s="51">
        <v>0.87886200000000003</v>
      </c>
      <c r="F4585" s="51" t="s">
        <v>365</v>
      </c>
    </row>
    <row r="4586" spans="1:6">
      <c r="A4586" s="51">
        <v>7</v>
      </c>
      <c r="B4586" s="51">
        <v>87262039</v>
      </c>
      <c r="C4586" s="51">
        <v>-8.5109999999999995E-3</v>
      </c>
      <c r="D4586" s="51">
        <v>0.81589999999999996</v>
      </c>
      <c r="E4586" s="51">
        <v>0.87886200000000003</v>
      </c>
      <c r="F4586" s="51" t="s">
        <v>1873</v>
      </c>
    </row>
    <row r="4587" spans="1:6">
      <c r="A4587" s="51">
        <v>7</v>
      </c>
      <c r="B4587" s="51">
        <v>87262065</v>
      </c>
      <c r="C4587" s="51">
        <v>-8.5109999999999995E-3</v>
      </c>
      <c r="D4587" s="51">
        <v>0.81589999999999996</v>
      </c>
      <c r="E4587" s="51">
        <v>0.87886200000000003</v>
      </c>
      <c r="F4587" s="51" t="s">
        <v>1873</v>
      </c>
    </row>
    <row r="4588" spans="1:6">
      <c r="A4588" s="51">
        <v>7</v>
      </c>
      <c r="B4588" s="51">
        <v>87262069</v>
      </c>
      <c r="C4588" s="51">
        <v>0.19148899999999999</v>
      </c>
      <c r="D4588" s="51">
        <v>1.7331000000000001</v>
      </c>
      <c r="E4588" s="51">
        <v>0.87886200000000003</v>
      </c>
      <c r="F4588" s="51" t="s">
        <v>1873</v>
      </c>
    </row>
    <row r="4589" spans="1:6">
      <c r="A4589" s="51">
        <v>7</v>
      </c>
      <c r="B4589" s="51">
        <v>87262111</v>
      </c>
      <c r="C4589" s="51">
        <v>-8.5109999999999995E-3</v>
      </c>
      <c r="D4589" s="51">
        <v>0.81589999999999996</v>
      </c>
      <c r="E4589" s="51">
        <v>0.87729500000000005</v>
      </c>
      <c r="F4589" s="51" t="s">
        <v>1873</v>
      </c>
    </row>
    <row r="4590" spans="1:6">
      <c r="A4590" s="51">
        <v>7</v>
      </c>
      <c r="B4590" s="51">
        <v>87464034</v>
      </c>
      <c r="C4590" s="51">
        <v>-0.17866000000000001</v>
      </c>
      <c r="D4590" s="51">
        <v>1.268</v>
      </c>
      <c r="E4590" s="51">
        <v>0.54929600000000001</v>
      </c>
      <c r="F4590" s="51" t="s">
        <v>364</v>
      </c>
    </row>
    <row r="4591" spans="1:6">
      <c r="A4591" s="51">
        <v>7</v>
      </c>
      <c r="B4591" s="51">
        <v>87464127</v>
      </c>
      <c r="C4591" s="51">
        <v>-0.12737799999999999</v>
      </c>
      <c r="D4591" s="51">
        <v>1.8376999999999999</v>
      </c>
      <c r="E4591" s="51">
        <v>0.54679100000000003</v>
      </c>
      <c r="F4591" s="51" t="s">
        <v>364</v>
      </c>
    </row>
    <row r="4592" spans="1:6">
      <c r="A4592" s="51">
        <v>7</v>
      </c>
      <c r="B4592" s="51">
        <v>87671902</v>
      </c>
      <c r="C4592" s="51">
        <v>0.264706</v>
      </c>
      <c r="D4592" s="51">
        <v>3.7932000000000001</v>
      </c>
      <c r="E4592" s="51">
        <v>0.65431399999999995</v>
      </c>
      <c r="F4592" s="51" t="s">
        <v>1873</v>
      </c>
    </row>
    <row r="4593" spans="1:6">
      <c r="A4593" s="51">
        <v>7</v>
      </c>
      <c r="B4593" s="51">
        <v>87671973</v>
      </c>
      <c r="C4593" s="51">
        <v>0.235294</v>
      </c>
      <c r="D4593" s="51">
        <v>3.4634</v>
      </c>
      <c r="E4593" s="51">
        <v>0.65390199999999998</v>
      </c>
      <c r="F4593" s="51" t="s">
        <v>1873</v>
      </c>
    </row>
    <row r="4594" spans="1:6">
      <c r="A4594" s="51">
        <v>7</v>
      </c>
      <c r="B4594" s="51">
        <v>87671976</v>
      </c>
      <c r="C4594" s="51">
        <v>0.235294</v>
      </c>
      <c r="D4594" s="51">
        <v>3.4634</v>
      </c>
      <c r="E4594" s="51">
        <v>0.65321600000000002</v>
      </c>
      <c r="F4594" s="51" t="s">
        <v>1873</v>
      </c>
    </row>
    <row r="4595" spans="1:6">
      <c r="A4595" s="51">
        <v>7</v>
      </c>
      <c r="B4595" s="51">
        <v>87671988</v>
      </c>
      <c r="C4595" s="51">
        <v>0.235294</v>
      </c>
      <c r="D4595" s="51">
        <v>3.4634</v>
      </c>
      <c r="E4595" s="51">
        <v>0.65307800000000005</v>
      </c>
      <c r="F4595" s="51" t="s">
        <v>1873</v>
      </c>
    </row>
    <row r="4596" spans="1:6">
      <c r="A4596" s="51">
        <v>7</v>
      </c>
      <c r="B4596" s="51">
        <v>87671997</v>
      </c>
      <c r="C4596" s="51">
        <v>0.235294</v>
      </c>
      <c r="D4596" s="51">
        <v>3.4634</v>
      </c>
      <c r="E4596" s="51">
        <v>0.65472699999999995</v>
      </c>
      <c r="F4596" s="51" t="s">
        <v>1873</v>
      </c>
    </row>
    <row r="4597" spans="1:6">
      <c r="A4597" s="51">
        <v>7</v>
      </c>
      <c r="B4597" s="51">
        <v>87672093</v>
      </c>
      <c r="C4597" s="51">
        <v>-1.0853E-2</v>
      </c>
      <c r="D4597" s="51">
        <v>0.2155</v>
      </c>
      <c r="E4597" s="51">
        <v>0.63923799999999997</v>
      </c>
      <c r="F4597" s="51" t="s">
        <v>364</v>
      </c>
    </row>
    <row r="4598" spans="1:6">
      <c r="A4598" s="51">
        <v>7</v>
      </c>
      <c r="B4598" s="51">
        <v>87672204</v>
      </c>
      <c r="C4598" s="51">
        <v>0.24823899999999999</v>
      </c>
      <c r="D4598" s="51">
        <v>3.6878000000000002</v>
      </c>
      <c r="E4598" s="51">
        <v>0.69691800000000004</v>
      </c>
      <c r="F4598" s="51" t="s">
        <v>1873</v>
      </c>
    </row>
    <row r="4599" spans="1:6">
      <c r="A4599" s="51">
        <v>7</v>
      </c>
      <c r="B4599" s="51">
        <v>87672272</v>
      </c>
      <c r="C4599" s="51">
        <v>-3.7208999999999999E-2</v>
      </c>
      <c r="D4599" s="51">
        <v>7.1999999999999995E-2</v>
      </c>
      <c r="E4599" s="51">
        <v>0.68018000000000001</v>
      </c>
      <c r="F4599" s="51" t="s">
        <v>364</v>
      </c>
    </row>
    <row r="4600" spans="1:6">
      <c r="A4600" s="51">
        <v>7</v>
      </c>
      <c r="B4600" s="51">
        <v>87672300</v>
      </c>
      <c r="C4600" s="51">
        <v>0.234626</v>
      </c>
      <c r="D4600" s="51">
        <v>3.6878000000000002</v>
      </c>
      <c r="E4600" s="51">
        <v>0.68018000000000001</v>
      </c>
      <c r="F4600" s="51" t="s">
        <v>1873</v>
      </c>
    </row>
    <row r="4601" spans="1:6">
      <c r="A4601" s="51">
        <v>7</v>
      </c>
      <c r="B4601" s="51">
        <v>87672343</v>
      </c>
      <c r="C4601" s="51">
        <v>0.234626</v>
      </c>
      <c r="D4601" s="51">
        <v>3.6878000000000002</v>
      </c>
      <c r="E4601" s="51">
        <v>0.67808100000000004</v>
      </c>
      <c r="F4601" s="51" t="s">
        <v>1873</v>
      </c>
    </row>
    <row r="4602" spans="1:6">
      <c r="A4602" s="51">
        <v>7</v>
      </c>
      <c r="B4602" s="51">
        <v>87776455</v>
      </c>
      <c r="C4602" s="51">
        <v>-0.108421</v>
      </c>
      <c r="D4602" s="51">
        <v>0</v>
      </c>
      <c r="E4602" s="51">
        <v>0.69090300000000004</v>
      </c>
      <c r="F4602" s="51" t="s">
        <v>364</v>
      </c>
    </row>
    <row r="4603" spans="1:6">
      <c r="A4603" s="51">
        <v>7</v>
      </c>
      <c r="B4603" s="51">
        <v>87776548</v>
      </c>
      <c r="C4603" s="51">
        <v>-0.10266</v>
      </c>
      <c r="D4603" s="51">
        <v>9.3899999999999997E-2</v>
      </c>
      <c r="E4603" s="51">
        <v>0.63332599999999994</v>
      </c>
      <c r="F4603" s="51" t="s">
        <v>364</v>
      </c>
    </row>
    <row r="4604" spans="1:6">
      <c r="A4604" s="51">
        <v>7</v>
      </c>
      <c r="B4604" s="51">
        <v>87776604</v>
      </c>
      <c r="C4604" s="51">
        <v>-7.3936000000000002E-2</v>
      </c>
      <c r="D4604" s="51">
        <v>6.6900000000000001E-2</v>
      </c>
      <c r="E4604" s="51">
        <v>0.63277099999999997</v>
      </c>
      <c r="F4604" s="51" t="s">
        <v>364</v>
      </c>
    </row>
    <row r="4605" spans="1:6">
      <c r="A4605" s="51">
        <v>7</v>
      </c>
      <c r="B4605" s="51">
        <v>87946053</v>
      </c>
      <c r="C4605" s="51">
        <v>0.25</v>
      </c>
      <c r="D4605" s="51">
        <v>4.4604999999999997</v>
      </c>
      <c r="E4605" s="51">
        <v>0.88161699999999998</v>
      </c>
      <c r="F4605" s="51" t="s">
        <v>1873</v>
      </c>
    </row>
    <row r="4606" spans="1:6">
      <c r="A4606" s="51">
        <v>7</v>
      </c>
      <c r="B4606" s="51">
        <v>87946089</v>
      </c>
      <c r="C4606" s="51">
        <v>-6.0095999999999997E-2</v>
      </c>
      <c r="D4606" s="51">
        <v>1.1341000000000001</v>
      </c>
      <c r="E4606" s="51">
        <v>0.88387199999999999</v>
      </c>
      <c r="F4606" s="51" t="s">
        <v>1873</v>
      </c>
    </row>
    <row r="4607" spans="1:6">
      <c r="A4607" s="51">
        <v>7</v>
      </c>
      <c r="B4607" s="51">
        <v>87946095</v>
      </c>
      <c r="C4607" s="51">
        <v>0.25</v>
      </c>
      <c r="D4607" s="51">
        <v>4.4604999999999997</v>
      </c>
      <c r="E4607" s="51">
        <v>0.88239000000000001</v>
      </c>
      <c r="F4607" s="51" t="s">
        <v>1873</v>
      </c>
    </row>
    <row r="4608" spans="1:6">
      <c r="A4608" s="51">
        <v>7</v>
      </c>
      <c r="B4608" s="51">
        <v>88129375</v>
      </c>
      <c r="C4608" s="51">
        <v>-0.08</v>
      </c>
      <c r="D4608" s="51">
        <v>0</v>
      </c>
      <c r="E4608" s="51">
        <v>0.58950800000000003</v>
      </c>
      <c r="F4608" s="51" t="s">
        <v>364</v>
      </c>
    </row>
    <row r="4609" spans="1:6">
      <c r="A4609" s="51">
        <v>7</v>
      </c>
      <c r="B4609" s="51">
        <v>88129414</v>
      </c>
      <c r="C4609" s="51">
        <v>-0.12</v>
      </c>
      <c r="D4609" s="51">
        <v>2.5903999999999998</v>
      </c>
      <c r="E4609" s="51">
        <v>0.58672800000000003</v>
      </c>
      <c r="F4609" s="51" t="s">
        <v>364</v>
      </c>
    </row>
    <row r="4610" spans="1:6">
      <c r="A4610" s="51">
        <v>7</v>
      </c>
      <c r="B4610" s="51">
        <v>88129491</v>
      </c>
      <c r="C4610" s="51">
        <v>-0.04</v>
      </c>
      <c r="D4610" s="51">
        <v>0</v>
      </c>
      <c r="E4610" s="51">
        <v>0.59227200000000002</v>
      </c>
      <c r="F4610" s="51" t="s">
        <v>364</v>
      </c>
    </row>
    <row r="4611" spans="1:6">
      <c r="A4611" s="51">
        <v>7</v>
      </c>
      <c r="B4611" s="51">
        <v>88129502</v>
      </c>
      <c r="C4611" s="51">
        <v>-0.1</v>
      </c>
      <c r="D4611" s="51">
        <v>0.93179999999999996</v>
      </c>
      <c r="E4611" s="51">
        <v>0.59190399999999999</v>
      </c>
      <c r="F4611" s="51" t="s">
        <v>364</v>
      </c>
    </row>
    <row r="4612" spans="1:6">
      <c r="A4612" s="51">
        <v>7</v>
      </c>
      <c r="B4612" s="51">
        <v>88129541</v>
      </c>
      <c r="C4612" s="51">
        <v>-0.12</v>
      </c>
      <c r="D4612" s="51">
        <v>2.5903999999999998</v>
      </c>
      <c r="E4612" s="51">
        <v>0.59232300000000004</v>
      </c>
      <c r="F4612" s="51" t="s">
        <v>364</v>
      </c>
    </row>
    <row r="4613" spans="1:6">
      <c r="A4613" s="51">
        <v>7</v>
      </c>
      <c r="B4613" s="51">
        <v>88214804</v>
      </c>
      <c r="C4613" s="51">
        <v>-2.0408200000000001E-2</v>
      </c>
      <c r="D4613" s="51">
        <v>0</v>
      </c>
      <c r="E4613" s="51">
        <v>0.53186500000000003</v>
      </c>
      <c r="F4613" s="51" t="s">
        <v>364</v>
      </c>
    </row>
    <row r="4614" spans="1:6">
      <c r="A4614" s="51">
        <v>7</v>
      </c>
      <c r="B4614" s="51">
        <v>88226186</v>
      </c>
      <c r="C4614" s="51">
        <v>-0.15909100000000001</v>
      </c>
      <c r="D4614" s="51">
        <v>6.4299999999999996E-2</v>
      </c>
      <c r="E4614" s="51">
        <v>0.61300699999999997</v>
      </c>
      <c r="F4614" s="51" t="s">
        <v>364</v>
      </c>
    </row>
    <row r="4615" spans="1:6">
      <c r="A4615" s="51">
        <v>7</v>
      </c>
      <c r="B4615" s="51">
        <v>88226206</v>
      </c>
      <c r="C4615" s="51">
        <v>-0.10773000000000001</v>
      </c>
      <c r="D4615" s="51">
        <v>1.6034999999999999</v>
      </c>
      <c r="E4615" s="51">
        <v>0.54999399999999998</v>
      </c>
      <c r="F4615" s="51" t="s">
        <v>364</v>
      </c>
    </row>
    <row r="4616" spans="1:6">
      <c r="A4616" s="51">
        <v>7</v>
      </c>
      <c r="B4616" s="51">
        <v>88338596</v>
      </c>
      <c r="C4616" s="51">
        <v>-0.111757</v>
      </c>
      <c r="D4616" s="51">
        <v>0.26629999999999998</v>
      </c>
      <c r="E4616" s="51">
        <v>0.59656200000000004</v>
      </c>
      <c r="F4616" s="51" t="s">
        <v>364</v>
      </c>
    </row>
    <row r="4617" spans="1:6">
      <c r="A4617" s="51">
        <v>7</v>
      </c>
      <c r="B4617" s="51">
        <v>88366349</v>
      </c>
      <c r="C4617" s="51">
        <v>-0.151564</v>
      </c>
      <c r="D4617" s="51">
        <v>5.8700000000000002E-2</v>
      </c>
      <c r="E4617" s="51">
        <v>0.78652999999999995</v>
      </c>
      <c r="F4617" s="51" t="s">
        <v>1873</v>
      </c>
    </row>
    <row r="4618" spans="1:6">
      <c r="A4618" s="51">
        <v>7</v>
      </c>
      <c r="B4618" s="51">
        <v>88366490</v>
      </c>
      <c r="C4618" s="51">
        <v>-0.11627899999999999</v>
      </c>
      <c r="D4618" s="51">
        <v>0.2747</v>
      </c>
      <c r="E4618" s="51">
        <v>0.74460000000000004</v>
      </c>
      <c r="F4618" s="51" t="s">
        <v>1873</v>
      </c>
    </row>
    <row r="4619" spans="1:6">
      <c r="A4619" s="51">
        <v>7</v>
      </c>
      <c r="B4619" s="51">
        <v>88366505</v>
      </c>
      <c r="C4619" s="51">
        <v>1.1227000000000001E-2</v>
      </c>
      <c r="D4619" s="51">
        <v>1.7331000000000001</v>
      </c>
      <c r="E4619" s="51">
        <v>0.74460000000000004</v>
      </c>
      <c r="F4619" s="51" t="s">
        <v>1873</v>
      </c>
    </row>
    <row r="4620" spans="1:6">
      <c r="A4620" s="51">
        <v>7</v>
      </c>
      <c r="B4620" s="51">
        <v>88440500</v>
      </c>
      <c r="C4620" s="51">
        <v>-4.3083999999999997E-2</v>
      </c>
      <c r="D4620" s="51">
        <v>0.59719999999999995</v>
      </c>
      <c r="E4620" s="51">
        <v>0.49298199999999998</v>
      </c>
      <c r="F4620" s="51" t="s">
        <v>364</v>
      </c>
    </row>
    <row r="4621" spans="1:6">
      <c r="A4621" s="51">
        <v>7</v>
      </c>
      <c r="B4621" s="51">
        <v>88440538</v>
      </c>
      <c r="C4621" s="51">
        <v>2.2222200000000001E-2</v>
      </c>
      <c r="D4621" s="51">
        <v>0</v>
      </c>
      <c r="E4621" s="51">
        <v>0.49298199999999998</v>
      </c>
      <c r="F4621" s="51" t="s">
        <v>1873</v>
      </c>
    </row>
    <row r="4622" spans="1:6">
      <c r="A4622" s="51">
        <v>7</v>
      </c>
      <c r="B4622" s="51">
        <v>88440561</v>
      </c>
      <c r="C4622" s="51">
        <v>3.6734999999999997E-2</v>
      </c>
      <c r="D4622" s="51">
        <v>0.40579999999999999</v>
      </c>
      <c r="E4622" s="51">
        <v>0.49298199999999998</v>
      </c>
      <c r="F4622" s="51" t="s">
        <v>1873</v>
      </c>
    </row>
    <row r="4623" spans="1:6">
      <c r="A4623" s="51">
        <v>7</v>
      </c>
      <c r="B4623" s="51">
        <v>88440565</v>
      </c>
      <c r="C4623" s="51">
        <v>2.2222200000000001E-2</v>
      </c>
      <c r="D4623" s="51">
        <v>0</v>
      </c>
      <c r="E4623" s="51">
        <v>0.49298199999999998</v>
      </c>
      <c r="F4623" s="51" t="s">
        <v>1873</v>
      </c>
    </row>
    <row r="4624" spans="1:6">
      <c r="A4624" s="51">
        <v>7</v>
      </c>
      <c r="B4624" s="51">
        <v>88448276</v>
      </c>
      <c r="C4624" s="51">
        <v>0.62091499999999999</v>
      </c>
      <c r="D4624" s="51">
        <v>4.4800000000000004</v>
      </c>
      <c r="E4624" s="51">
        <v>1.0026999999999999</v>
      </c>
      <c r="F4624" s="51" t="s">
        <v>1873</v>
      </c>
    </row>
    <row r="4625" spans="1:6">
      <c r="A4625" s="51">
        <v>7</v>
      </c>
      <c r="B4625" s="51">
        <v>88448322</v>
      </c>
      <c r="C4625" s="51">
        <v>0.22051299999999999</v>
      </c>
      <c r="D4625" s="51">
        <v>0.40489999999999998</v>
      </c>
      <c r="E4625" s="51">
        <v>1.0558000000000001</v>
      </c>
      <c r="F4625" s="51" t="s">
        <v>1873</v>
      </c>
    </row>
    <row r="4626" spans="1:6">
      <c r="A4626" s="51">
        <v>7</v>
      </c>
      <c r="B4626" s="51">
        <v>88448352</v>
      </c>
      <c r="C4626" s="51">
        <v>0.68864499999999995</v>
      </c>
      <c r="D4626" s="51">
        <v>5.2702999999999998</v>
      </c>
      <c r="E4626" s="51">
        <v>1.0555600000000001</v>
      </c>
      <c r="F4626" s="51" t="s">
        <v>1873</v>
      </c>
    </row>
    <row r="4627" spans="1:6">
      <c r="A4627" s="51">
        <v>7</v>
      </c>
      <c r="B4627" s="51">
        <v>88589620</v>
      </c>
      <c r="C4627" s="51">
        <v>-5.6548000000000001E-2</v>
      </c>
      <c r="D4627" s="51">
        <v>0.3377</v>
      </c>
      <c r="E4627" s="51">
        <v>0.653061</v>
      </c>
      <c r="F4627" s="51" t="s">
        <v>364</v>
      </c>
    </row>
    <row r="4628" spans="1:6">
      <c r="A4628" s="51">
        <v>7</v>
      </c>
      <c r="B4628" s="51">
        <v>88589622</v>
      </c>
      <c r="C4628" s="51">
        <v>-9.5238400000000001E-2</v>
      </c>
      <c r="D4628" s="51">
        <v>0.81589999999999996</v>
      </c>
      <c r="E4628" s="51">
        <v>0.653061</v>
      </c>
      <c r="F4628" s="51" t="s">
        <v>364</v>
      </c>
    </row>
    <row r="4629" spans="1:6">
      <c r="A4629" s="51">
        <v>7</v>
      </c>
      <c r="B4629" s="51">
        <v>88589657</v>
      </c>
      <c r="C4629" s="51">
        <v>-0.214285</v>
      </c>
      <c r="D4629" s="51">
        <v>0.1361</v>
      </c>
      <c r="E4629" s="51">
        <v>0.653061</v>
      </c>
      <c r="F4629" s="51" t="s">
        <v>364</v>
      </c>
    </row>
    <row r="4630" spans="1:6">
      <c r="A4630" s="51">
        <v>7</v>
      </c>
      <c r="B4630" s="51">
        <v>88589725</v>
      </c>
      <c r="C4630" s="51">
        <v>-7.1428900000000004E-2</v>
      </c>
      <c r="D4630" s="51">
        <v>0.53300000000000003</v>
      </c>
      <c r="E4630" s="51">
        <v>0.61632299999999995</v>
      </c>
      <c r="F4630" s="51" t="s">
        <v>364</v>
      </c>
    </row>
    <row r="4631" spans="1:6">
      <c r="A4631" s="51">
        <v>7</v>
      </c>
      <c r="B4631" s="51">
        <v>88656230</v>
      </c>
      <c r="C4631" s="51">
        <v>-0.27489400000000003</v>
      </c>
      <c r="D4631" s="51">
        <v>0.24460000000000001</v>
      </c>
      <c r="E4631" s="51">
        <v>0.59532600000000002</v>
      </c>
      <c r="F4631" s="51" t="s">
        <v>364</v>
      </c>
    </row>
    <row r="4632" spans="1:6">
      <c r="A4632" s="51">
        <v>7</v>
      </c>
      <c r="B4632" s="51">
        <v>88656262</v>
      </c>
      <c r="C4632" s="51">
        <v>0</v>
      </c>
      <c r="D4632" s="51">
        <v>0.12640000000000001</v>
      </c>
      <c r="E4632" s="51">
        <v>0.59472100000000006</v>
      </c>
      <c r="F4632" s="51" t="s">
        <v>364</v>
      </c>
    </row>
    <row r="4633" spans="1:6">
      <c r="A4633" s="51">
        <v>7</v>
      </c>
      <c r="B4633" s="51">
        <v>88656282</v>
      </c>
      <c r="C4633" s="51">
        <v>1.2765999999999999E-3</v>
      </c>
      <c r="D4633" s="51">
        <v>9.9500000000000005E-2</v>
      </c>
      <c r="E4633" s="51">
        <v>0.594333</v>
      </c>
      <c r="F4633" s="51" t="s">
        <v>1873</v>
      </c>
    </row>
    <row r="4634" spans="1:6">
      <c r="A4634" s="51">
        <v>7</v>
      </c>
      <c r="B4634" s="51">
        <v>88656294</v>
      </c>
      <c r="C4634" s="51">
        <v>-0.02</v>
      </c>
      <c r="D4634" s="51">
        <v>0.26989999999999997</v>
      </c>
      <c r="E4634" s="51">
        <v>0.594333</v>
      </c>
      <c r="F4634" s="51" t="s">
        <v>364</v>
      </c>
    </row>
    <row r="4635" spans="1:6">
      <c r="A4635" s="51">
        <v>7</v>
      </c>
      <c r="B4635" s="51">
        <v>88656300</v>
      </c>
      <c r="C4635" s="51">
        <v>-0.153617</v>
      </c>
      <c r="D4635" s="51">
        <v>0.59719999999999995</v>
      </c>
      <c r="E4635" s="51">
        <v>0.594333</v>
      </c>
      <c r="F4635" s="51" t="s">
        <v>364</v>
      </c>
    </row>
    <row r="4636" spans="1:6">
      <c r="A4636" s="51">
        <v>7</v>
      </c>
      <c r="B4636" s="51">
        <v>88656355</v>
      </c>
      <c r="C4636" s="51">
        <v>-1.6170199999999999E-2</v>
      </c>
      <c r="D4636" s="51">
        <v>0</v>
      </c>
      <c r="E4636" s="51">
        <v>0.59485100000000002</v>
      </c>
      <c r="F4636" s="51" t="s">
        <v>364</v>
      </c>
    </row>
    <row r="4637" spans="1:6">
      <c r="A4637" s="51">
        <v>7</v>
      </c>
      <c r="B4637" s="51">
        <v>88656357</v>
      </c>
      <c r="C4637" s="51">
        <v>-0.12</v>
      </c>
      <c r="D4637" s="51">
        <v>0.12640000000000001</v>
      </c>
      <c r="E4637" s="51">
        <v>0.59428599999999998</v>
      </c>
      <c r="F4637" s="51" t="s">
        <v>364</v>
      </c>
    </row>
    <row r="4638" spans="1:6">
      <c r="A4638" s="51">
        <v>7</v>
      </c>
      <c r="B4638" s="51">
        <v>88656630</v>
      </c>
      <c r="C4638" s="51">
        <v>-0.12</v>
      </c>
      <c r="D4638" s="51">
        <v>1.8167</v>
      </c>
      <c r="E4638" s="51">
        <v>0.626085</v>
      </c>
      <c r="F4638" s="51" t="s">
        <v>364</v>
      </c>
    </row>
    <row r="4639" spans="1:6">
      <c r="A4639" s="51">
        <v>7</v>
      </c>
      <c r="B4639" s="51">
        <v>88756453</v>
      </c>
      <c r="C4639" s="51">
        <v>-0.106061</v>
      </c>
      <c r="D4639" s="51">
        <v>0.93179999999999996</v>
      </c>
      <c r="E4639" s="51">
        <v>0.61850000000000005</v>
      </c>
      <c r="F4639" s="51" t="s">
        <v>364</v>
      </c>
    </row>
    <row r="4640" spans="1:6">
      <c r="A4640" s="51">
        <v>7</v>
      </c>
      <c r="B4640" s="51">
        <v>88756622</v>
      </c>
      <c r="C4640" s="51">
        <v>-0.14827199999999999</v>
      </c>
      <c r="D4640" s="51">
        <v>0.67079999999999995</v>
      </c>
      <c r="E4640" s="51">
        <v>0.58564499999999997</v>
      </c>
      <c r="F4640" s="51" t="s">
        <v>364</v>
      </c>
    </row>
    <row r="4641" spans="1:6">
      <c r="A4641" s="51">
        <v>7</v>
      </c>
      <c r="B4641" s="51">
        <v>88844315</v>
      </c>
      <c r="C4641" s="51">
        <v>-0.19489400000000001</v>
      </c>
      <c r="D4641" s="51">
        <v>0.26029999999999998</v>
      </c>
      <c r="E4641" s="51">
        <v>0.58783200000000002</v>
      </c>
      <c r="F4641" s="51" t="s">
        <v>364</v>
      </c>
    </row>
    <row r="4642" spans="1:6">
      <c r="A4642" s="51">
        <v>7</v>
      </c>
      <c r="B4642" s="51">
        <v>88844378</v>
      </c>
      <c r="C4642" s="51">
        <v>-7.3617000000000002E-2</v>
      </c>
      <c r="D4642" s="51">
        <v>0</v>
      </c>
      <c r="E4642" s="51">
        <v>0.58744600000000002</v>
      </c>
      <c r="F4642" s="51" t="s">
        <v>364</v>
      </c>
    </row>
    <row r="4643" spans="1:6">
      <c r="A4643" s="51">
        <v>7</v>
      </c>
      <c r="B4643" s="51">
        <v>88844415</v>
      </c>
      <c r="C4643" s="51">
        <v>-0.19234000000000001</v>
      </c>
      <c r="D4643" s="51">
        <v>0.59550000000000003</v>
      </c>
      <c r="E4643" s="51">
        <v>0.58744600000000002</v>
      </c>
      <c r="F4643" s="51" t="s">
        <v>364</v>
      </c>
    </row>
    <row r="4644" spans="1:6">
      <c r="A4644" s="51">
        <v>7</v>
      </c>
      <c r="B4644" s="51">
        <v>88844480</v>
      </c>
      <c r="C4644" s="51">
        <v>-3.1111099999999999E-2</v>
      </c>
      <c r="D4644" s="51">
        <v>1.3982000000000001</v>
      </c>
      <c r="E4644" s="51">
        <v>0.60920300000000005</v>
      </c>
      <c r="F4644" s="51" t="s">
        <v>364</v>
      </c>
    </row>
    <row r="4645" spans="1:6">
      <c r="A4645" s="51">
        <v>7</v>
      </c>
      <c r="B4645" s="51">
        <v>88844491</v>
      </c>
      <c r="C4645" s="51">
        <v>-0.14888899999999999</v>
      </c>
      <c r="D4645" s="51">
        <v>0.32729999999999998</v>
      </c>
      <c r="E4645" s="51">
        <v>0.60802100000000003</v>
      </c>
      <c r="F4645" s="51" t="s">
        <v>364</v>
      </c>
    </row>
    <row r="4646" spans="1:6">
      <c r="A4646" s="51">
        <v>7</v>
      </c>
      <c r="B4646" s="51">
        <v>88844502</v>
      </c>
      <c r="C4646" s="51">
        <v>-5.5555599999999997E-2</v>
      </c>
      <c r="D4646" s="51">
        <v>0.3377</v>
      </c>
      <c r="E4646" s="51">
        <v>0.60945800000000006</v>
      </c>
      <c r="F4646" s="51" t="s">
        <v>364</v>
      </c>
    </row>
    <row r="4647" spans="1:6">
      <c r="A4647" s="51">
        <v>7</v>
      </c>
      <c r="B4647" s="51">
        <v>88844506</v>
      </c>
      <c r="C4647" s="51">
        <v>-7.3333300000000004E-2</v>
      </c>
      <c r="D4647" s="51">
        <v>0.61829999999999996</v>
      </c>
      <c r="E4647" s="51">
        <v>0.60945800000000006</v>
      </c>
      <c r="F4647" s="51" t="s">
        <v>364</v>
      </c>
    </row>
    <row r="4648" spans="1:6">
      <c r="A4648" s="51">
        <v>7</v>
      </c>
      <c r="B4648" s="51">
        <v>88844539</v>
      </c>
      <c r="C4648" s="51">
        <v>-6.6667000000000004E-2</v>
      </c>
      <c r="D4648" s="51">
        <v>1.9278</v>
      </c>
      <c r="E4648" s="51">
        <v>0.60985299999999998</v>
      </c>
      <c r="F4648" s="51" t="s">
        <v>364</v>
      </c>
    </row>
    <row r="4649" spans="1:6">
      <c r="A4649" s="51">
        <v>7</v>
      </c>
      <c r="B4649" s="51">
        <v>88884143</v>
      </c>
      <c r="C4649" s="51">
        <v>-0.02</v>
      </c>
      <c r="D4649" s="51">
        <v>0</v>
      </c>
      <c r="E4649" s="51">
        <v>0.52995199999999998</v>
      </c>
      <c r="F4649" s="51" t="s">
        <v>364</v>
      </c>
    </row>
    <row r="4650" spans="1:6">
      <c r="A4650" s="51">
        <v>7</v>
      </c>
      <c r="B4650" s="51">
        <v>88884436</v>
      </c>
      <c r="C4650" s="51">
        <v>-0.16</v>
      </c>
      <c r="D4650" s="51">
        <v>0.3826</v>
      </c>
      <c r="E4650" s="51">
        <v>0.53012000000000004</v>
      </c>
      <c r="F4650" s="51" t="s">
        <v>364</v>
      </c>
    </row>
    <row r="4651" spans="1:6">
      <c r="A4651" s="51">
        <v>7</v>
      </c>
      <c r="B4651" s="51">
        <v>88884439</v>
      </c>
      <c r="C4651" s="51">
        <v>0.04</v>
      </c>
      <c r="D4651" s="51">
        <v>0</v>
      </c>
      <c r="E4651" s="51">
        <v>0.53012000000000004</v>
      </c>
      <c r="F4651" s="51" t="s">
        <v>1873</v>
      </c>
    </row>
    <row r="4652" spans="1:6">
      <c r="A4652" s="51">
        <v>7</v>
      </c>
      <c r="B4652" s="51">
        <v>88884460</v>
      </c>
      <c r="C4652" s="51">
        <v>-0.15130399999999999</v>
      </c>
      <c r="D4652" s="51">
        <v>0.20449999999999999</v>
      </c>
      <c r="E4652" s="51">
        <v>0.59299900000000005</v>
      </c>
      <c r="F4652" s="51" t="s">
        <v>364</v>
      </c>
    </row>
    <row r="4653" spans="1:6">
      <c r="A4653" s="51">
        <v>7</v>
      </c>
      <c r="B4653" s="51">
        <v>88884476</v>
      </c>
      <c r="C4653" s="51">
        <v>-0.15304300000000001</v>
      </c>
      <c r="D4653" s="51">
        <v>0.34470000000000001</v>
      </c>
      <c r="E4653" s="51">
        <v>0.59299900000000005</v>
      </c>
      <c r="F4653" s="51" t="s">
        <v>364</v>
      </c>
    </row>
    <row r="4654" spans="1:6">
      <c r="A4654" s="51">
        <v>7</v>
      </c>
      <c r="B4654" s="51">
        <v>88884516</v>
      </c>
      <c r="C4654" s="51">
        <v>-7.6521699999999998E-2</v>
      </c>
      <c r="D4654" s="51">
        <v>1.0132000000000001</v>
      </c>
      <c r="E4654" s="51">
        <v>0.59299900000000005</v>
      </c>
      <c r="F4654" s="51" t="s">
        <v>364</v>
      </c>
    </row>
    <row r="4655" spans="1:6">
      <c r="A4655" s="51">
        <v>7</v>
      </c>
      <c r="B4655" s="51">
        <v>88884517</v>
      </c>
      <c r="C4655" s="51">
        <v>-1.65217E-2</v>
      </c>
      <c r="D4655" s="51">
        <v>0</v>
      </c>
      <c r="E4655" s="51">
        <v>0.59299900000000005</v>
      </c>
      <c r="F4655" s="51" t="s">
        <v>364</v>
      </c>
    </row>
    <row r="4656" spans="1:6">
      <c r="A4656" s="51">
        <v>7</v>
      </c>
      <c r="B4656" s="51">
        <v>88884521</v>
      </c>
      <c r="C4656" s="51">
        <v>-0.15130399999999999</v>
      </c>
      <c r="D4656" s="51">
        <v>0.20449999999999999</v>
      </c>
      <c r="E4656" s="51">
        <v>0.59299900000000005</v>
      </c>
      <c r="F4656" s="51" t="s">
        <v>364</v>
      </c>
    </row>
    <row r="4657" spans="1:6">
      <c r="A4657" s="51">
        <v>7</v>
      </c>
      <c r="B4657" s="51">
        <v>88884529</v>
      </c>
      <c r="C4657" s="51">
        <v>-0.15652199999999999</v>
      </c>
      <c r="D4657" s="51">
        <v>0</v>
      </c>
      <c r="E4657" s="51">
        <v>0.59299900000000005</v>
      </c>
      <c r="F4657" s="51" t="s">
        <v>364</v>
      </c>
    </row>
    <row r="4658" spans="1:6">
      <c r="A4658" s="51">
        <v>7</v>
      </c>
      <c r="B4658" s="51">
        <v>88884544</v>
      </c>
      <c r="C4658" s="51">
        <v>-0.173044</v>
      </c>
      <c r="D4658" s="51">
        <v>0.26269999999999999</v>
      </c>
      <c r="E4658" s="51">
        <v>0.59299900000000005</v>
      </c>
      <c r="F4658" s="51" t="s">
        <v>364</v>
      </c>
    </row>
    <row r="4659" spans="1:6">
      <c r="A4659" s="51">
        <v>7</v>
      </c>
      <c r="B4659" s="51">
        <v>89164186</v>
      </c>
      <c r="C4659" s="51">
        <v>0.76</v>
      </c>
      <c r="D4659" s="51">
        <v>7.4431000000000003</v>
      </c>
      <c r="E4659" s="51">
        <v>1.3486199999999999</v>
      </c>
      <c r="F4659" s="51" t="s">
        <v>365</v>
      </c>
    </row>
    <row r="4660" spans="1:6">
      <c r="A4660" s="51">
        <v>7</v>
      </c>
      <c r="B4660" s="51">
        <v>89164459</v>
      </c>
      <c r="C4660" s="51">
        <v>0.96</v>
      </c>
      <c r="D4660" s="51">
        <v>17.2822</v>
      </c>
      <c r="E4660" s="51">
        <v>1.3544099999999999</v>
      </c>
      <c r="F4660" s="51" t="s">
        <v>365</v>
      </c>
    </row>
    <row r="4661" spans="1:6">
      <c r="A4661" s="51">
        <v>7</v>
      </c>
      <c r="B4661" s="51">
        <v>89164523</v>
      </c>
      <c r="C4661" s="51">
        <v>0.26</v>
      </c>
      <c r="D4661" s="51">
        <v>3.8149999999999999</v>
      </c>
      <c r="E4661" s="51">
        <v>1.35494</v>
      </c>
      <c r="F4661" s="51" t="s">
        <v>1873</v>
      </c>
    </row>
    <row r="4662" spans="1:6">
      <c r="A4662" s="51">
        <v>7</v>
      </c>
      <c r="B4662" s="51">
        <v>89176209</v>
      </c>
      <c r="C4662" s="51">
        <v>0.131578</v>
      </c>
      <c r="D4662" s="51">
        <v>0.47499999999999998</v>
      </c>
      <c r="E4662" s="51">
        <v>0.49419200000000002</v>
      </c>
      <c r="F4662" s="51" t="s">
        <v>1873</v>
      </c>
    </row>
    <row r="4663" spans="1:6">
      <c r="A4663" s="51">
        <v>7</v>
      </c>
      <c r="B4663" s="51">
        <v>89176240</v>
      </c>
      <c r="C4663" s="51">
        <v>-2.6315999999999999E-2</v>
      </c>
      <c r="D4663" s="51">
        <v>1.8542000000000001</v>
      </c>
      <c r="E4663" s="51">
        <v>0.49377599999999999</v>
      </c>
      <c r="F4663" s="51" t="s">
        <v>364</v>
      </c>
    </row>
    <row r="4664" spans="1:6">
      <c r="A4664" s="51">
        <v>7</v>
      </c>
      <c r="B4664" s="51">
        <v>89178993</v>
      </c>
      <c r="C4664" s="51">
        <v>-0.17916699999999999</v>
      </c>
      <c r="D4664" s="51">
        <v>2.0150999999999999</v>
      </c>
      <c r="E4664" s="51">
        <v>0.61783200000000005</v>
      </c>
      <c r="F4664" s="51" t="s">
        <v>364</v>
      </c>
    </row>
    <row r="4665" spans="1:6">
      <c r="A4665" s="51">
        <v>7</v>
      </c>
      <c r="B4665" s="51">
        <v>89179026</v>
      </c>
      <c r="C4665" s="51">
        <v>-3.5000000000000003E-2</v>
      </c>
      <c r="D4665" s="51">
        <v>6.4299999999999996E-2</v>
      </c>
      <c r="E4665" s="51">
        <v>0.61829500000000004</v>
      </c>
      <c r="F4665" s="51" t="s">
        <v>364</v>
      </c>
    </row>
    <row r="4666" spans="1:6">
      <c r="A4666" s="51">
        <v>7</v>
      </c>
      <c r="B4666" s="51">
        <v>89179047</v>
      </c>
      <c r="C4666" s="51">
        <v>-7.4166999999999997E-2</v>
      </c>
      <c r="D4666" s="51">
        <v>0.1293</v>
      </c>
      <c r="E4666" s="51">
        <v>0.61829500000000004</v>
      </c>
      <c r="F4666" s="51" t="s">
        <v>364</v>
      </c>
    </row>
    <row r="4667" spans="1:6">
      <c r="A4667" s="51">
        <v>7</v>
      </c>
      <c r="B4667" s="51">
        <v>89179068</v>
      </c>
      <c r="C4667" s="51">
        <v>-5.5E-2</v>
      </c>
      <c r="D4667" s="51">
        <v>0</v>
      </c>
      <c r="E4667" s="51">
        <v>0.61641699999999999</v>
      </c>
      <c r="F4667" s="51" t="s">
        <v>364</v>
      </c>
    </row>
    <row r="4668" spans="1:6">
      <c r="A4668" s="51">
        <v>7</v>
      </c>
      <c r="B4668" s="51">
        <v>89179089</v>
      </c>
      <c r="C4668" s="51">
        <v>-0.14025199999999999</v>
      </c>
      <c r="D4668" s="51">
        <v>1.4327000000000001</v>
      </c>
      <c r="E4668" s="51">
        <v>0.63111099999999998</v>
      </c>
      <c r="F4668" s="51" t="s">
        <v>364</v>
      </c>
    </row>
    <row r="4669" spans="1:6">
      <c r="A4669" s="51">
        <v>7</v>
      </c>
      <c r="B4669" s="51">
        <v>89179215</v>
      </c>
      <c r="C4669" s="51">
        <v>-3.7143000000000002E-2</v>
      </c>
      <c r="D4669" s="51">
        <v>0.3085</v>
      </c>
      <c r="E4669" s="51">
        <v>0.62091600000000002</v>
      </c>
      <c r="F4669" s="51" t="s">
        <v>364</v>
      </c>
    </row>
    <row r="4670" spans="1:6">
      <c r="A4670" s="51">
        <v>7</v>
      </c>
      <c r="B4670" s="51">
        <v>89224510</v>
      </c>
      <c r="C4670" s="51">
        <v>-0.15918399999999999</v>
      </c>
      <c r="D4670" s="51">
        <v>0</v>
      </c>
      <c r="E4670" s="51">
        <v>0.683612</v>
      </c>
      <c r="F4670" s="51" t="s">
        <v>364</v>
      </c>
    </row>
    <row r="4671" spans="1:6">
      <c r="A4671" s="51">
        <v>7</v>
      </c>
      <c r="B4671" s="51">
        <v>89226813</v>
      </c>
      <c r="C4671" s="51">
        <v>0.230769</v>
      </c>
      <c r="D4671" s="51">
        <v>2.4899</v>
      </c>
      <c r="E4671" s="51">
        <v>1.0056400000000001</v>
      </c>
      <c r="F4671" s="51" t="s">
        <v>1873</v>
      </c>
    </row>
    <row r="4672" spans="1:6">
      <c r="A4672" s="51">
        <v>7</v>
      </c>
      <c r="B4672" s="51">
        <v>89226831</v>
      </c>
      <c r="C4672" s="51">
        <v>0.89871800000000002</v>
      </c>
      <c r="D4672" s="51">
        <v>16.029499999999999</v>
      </c>
      <c r="E4672" s="51">
        <v>1.0056400000000001</v>
      </c>
      <c r="F4672" s="51" t="s">
        <v>365</v>
      </c>
    </row>
    <row r="4673" spans="1:6">
      <c r="A4673" s="51">
        <v>7</v>
      </c>
      <c r="B4673" s="51">
        <v>89226845</v>
      </c>
      <c r="C4673" s="51">
        <v>0.230769</v>
      </c>
      <c r="D4673" s="51">
        <v>2.4899</v>
      </c>
      <c r="E4673" s="51">
        <v>1.0114799999999999</v>
      </c>
      <c r="F4673" s="51" t="s">
        <v>1873</v>
      </c>
    </row>
    <row r="4674" spans="1:6">
      <c r="A4674" s="51">
        <v>7</v>
      </c>
      <c r="B4674" s="51">
        <v>89226874</v>
      </c>
      <c r="C4674" s="51">
        <v>0.92682900000000001</v>
      </c>
      <c r="D4674" s="51">
        <v>18.8292</v>
      </c>
      <c r="E4674" s="51">
        <v>1.0003299999999999</v>
      </c>
      <c r="F4674" s="51" t="s">
        <v>365</v>
      </c>
    </row>
    <row r="4675" spans="1:6">
      <c r="A4675" s="51">
        <v>7</v>
      </c>
      <c r="B4675" s="51">
        <v>89261868</v>
      </c>
      <c r="C4675" s="51">
        <v>8.9473999999999998E-2</v>
      </c>
      <c r="D4675" s="51">
        <v>0.16769999999999999</v>
      </c>
      <c r="E4675" s="51">
        <v>1.1375900000000001</v>
      </c>
      <c r="F4675" s="51" t="s">
        <v>1873</v>
      </c>
    </row>
    <row r="4676" spans="1:6">
      <c r="A4676" s="51">
        <v>7</v>
      </c>
      <c r="B4676" s="51">
        <v>89261901</v>
      </c>
      <c r="C4676" s="51">
        <v>-4.08163E-2</v>
      </c>
      <c r="D4676" s="51">
        <v>0</v>
      </c>
      <c r="E4676" s="51">
        <v>0.99894499999999997</v>
      </c>
      <c r="F4676" s="51" t="s">
        <v>1873</v>
      </c>
    </row>
    <row r="4677" spans="1:6">
      <c r="A4677" s="51">
        <v>7</v>
      </c>
      <c r="B4677" s="51">
        <v>89261904</v>
      </c>
      <c r="C4677" s="51">
        <v>8.9710999999999999E-2</v>
      </c>
      <c r="D4677" s="51">
        <v>3.786</v>
      </c>
      <c r="E4677" s="51">
        <v>0.99947799999999998</v>
      </c>
      <c r="F4677" s="51" t="s">
        <v>1873</v>
      </c>
    </row>
    <row r="4678" spans="1:6">
      <c r="A4678" s="51">
        <v>7</v>
      </c>
      <c r="B4678" s="51">
        <v>89261939</v>
      </c>
      <c r="C4678" s="51">
        <v>0.48341800000000001</v>
      </c>
      <c r="D4678" s="51">
        <v>5.2045000000000003</v>
      </c>
      <c r="E4678" s="51">
        <v>0.99695299999999998</v>
      </c>
      <c r="F4678" s="51" t="s">
        <v>1873</v>
      </c>
    </row>
    <row r="4679" spans="1:6">
      <c r="A4679" s="51">
        <v>7</v>
      </c>
      <c r="B4679" s="51">
        <v>89261964</v>
      </c>
      <c r="C4679" s="51">
        <v>0.90959599999999996</v>
      </c>
      <c r="D4679" s="51">
        <v>15.0097</v>
      </c>
      <c r="E4679" s="51">
        <v>1.0153000000000001</v>
      </c>
      <c r="F4679" s="51" t="s">
        <v>365</v>
      </c>
    </row>
    <row r="4680" spans="1:6">
      <c r="A4680" s="51">
        <v>7</v>
      </c>
      <c r="B4680" s="51">
        <v>89261967</v>
      </c>
      <c r="C4680" s="51">
        <v>-2.12122E-2</v>
      </c>
      <c r="D4680" s="51">
        <v>0</v>
      </c>
      <c r="E4680" s="51">
        <v>1.0153000000000001</v>
      </c>
      <c r="F4680" s="51" t="s">
        <v>1873</v>
      </c>
    </row>
    <row r="4681" spans="1:6">
      <c r="A4681" s="51">
        <v>7</v>
      </c>
      <c r="B4681" s="51">
        <v>89268191</v>
      </c>
      <c r="C4681" s="51">
        <v>-0.120924</v>
      </c>
      <c r="D4681" s="51">
        <v>0.59719999999999995</v>
      </c>
      <c r="E4681" s="51">
        <v>0.53761999999999999</v>
      </c>
      <c r="F4681" s="51" t="s">
        <v>364</v>
      </c>
    </row>
    <row r="4682" spans="1:6">
      <c r="A4682" s="51">
        <v>7</v>
      </c>
      <c r="B4682" s="51">
        <v>89268245</v>
      </c>
      <c r="C4682" s="51">
        <v>-0.120924</v>
      </c>
      <c r="D4682" s="51">
        <v>0.59719999999999995</v>
      </c>
      <c r="E4682" s="51">
        <v>0.53505100000000005</v>
      </c>
      <c r="F4682" s="51" t="s">
        <v>364</v>
      </c>
    </row>
    <row r="4683" spans="1:6">
      <c r="A4683" s="51">
        <v>7</v>
      </c>
      <c r="B4683" s="51">
        <v>89275362</v>
      </c>
      <c r="C4683" s="51">
        <v>-0.28000000000000003</v>
      </c>
      <c r="D4683" s="51">
        <v>0.17299999999999999</v>
      </c>
      <c r="E4683" s="51">
        <v>0.47909000000000002</v>
      </c>
      <c r="F4683" s="51" t="s">
        <v>364</v>
      </c>
    </row>
    <row r="4684" spans="1:6">
      <c r="A4684" s="51">
        <v>7</v>
      </c>
      <c r="B4684" s="51">
        <v>89275547</v>
      </c>
      <c r="C4684" s="51">
        <v>-0.28000000000000003</v>
      </c>
      <c r="D4684" s="51">
        <v>0.17299999999999999</v>
      </c>
      <c r="E4684" s="51">
        <v>0.48462</v>
      </c>
      <c r="F4684" s="51" t="s">
        <v>364</v>
      </c>
    </row>
    <row r="4685" spans="1:6">
      <c r="A4685" s="51">
        <v>7</v>
      </c>
      <c r="B4685" s="51">
        <v>89275559</v>
      </c>
      <c r="C4685" s="51">
        <v>-0.12</v>
      </c>
      <c r="D4685" s="51">
        <v>1.1857</v>
      </c>
      <c r="E4685" s="51">
        <v>0.48367500000000002</v>
      </c>
      <c r="F4685" s="51" t="s">
        <v>364</v>
      </c>
    </row>
    <row r="4686" spans="1:6">
      <c r="A4686" s="51">
        <v>7</v>
      </c>
      <c r="B4686" s="51">
        <v>89278771</v>
      </c>
      <c r="C4686" s="51">
        <v>-7.3863999999999999E-2</v>
      </c>
      <c r="D4686" s="51">
        <v>2.2847</v>
      </c>
      <c r="E4686" s="51">
        <v>1.09395</v>
      </c>
      <c r="F4686" s="51" t="s">
        <v>1873</v>
      </c>
    </row>
    <row r="4687" spans="1:6">
      <c r="A4687" s="51">
        <v>7</v>
      </c>
      <c r="B4687" s="51">
        <v>89278807</v>
      </c>
      <c r="C4687" s="51">
        <v>0.80871300000000002</v>
      </c>
      <c r="D4687" s="51">
        <v>14.946199999999999</v>
      </c>
      <c r="E4687" s="51">
        <v>1.1123099999999999</v>
      </c>
      <c r="F4687" s="51" t="s">
        <v>365</v>
      </c>
    </row>
    <row r="4688" spans="1:6">
      <c r="A4688" s="51">
        <v>7</v>
      </c>
      <c r="B4688" s="51">
        <v>89278840</v>
      </c>
      <c r="C4688" s="51">
        <v>0.80871300000000002</v>
      </c>
      <c r="D4688" s="51">
        <v>14.946199999999999</v>
      </c>
      <c r="E4688" s="51">
        <v>1.1123099999999999</v>
      </c>
      <c r="F4688" s="51" t="s">
        <v>365</v>
      </c>
    </row>
    <row r="4689" spans="1:6">
      <c r="A4689" s="51">
        <v>7</v>
      </c>
      <c r="B4689" s="51">
        <v>89278879</v>
      </c>
      <c r="C4689" s="51">
        <v>0.140151</v>
      </c>
      <c r="D4689" s="51">
        <v>2.7565</v>
      </c>
      <c r="E4689" s="51">
        <v>1.1074999999999999</v>
      </c>
      <c r="F4689" s="51" t="s">
        <v>1873</v>
      </c>
    </row>
    <row r="4690" spans="1:6">
      <c r="A4690" s="51">
        <v>7</v>
      </c>
      <c r="B4690" s="51">
        <v>89278901</v>
      </c>
      <c r="C4690" s="51">
        <v>0.80871300000000002</v>
      </c>
      <c r="D4690" s="51">
        <v>14.946199999999999</v>
      </c>
      <c r="E4690" s="51">
        <v>1.11104</v>
      </c>
      <c r="F4690" s="51" t="s">
        <v>365</v>
      </c>
    </row>
    <row r="4691" spans="1:6">
      <c r="A4691" s="51">
        <v>7</v>
      </c>
      <c r="B4691" s="51">
        <v>89279052</v>
      </c>
      <c r="C4691" s="51">
        <v>0.69372299999999998</v>
      </c>
      <c r="D4691" s="51">
        <v>10.6828</v>
      </c>
      <c r="E4691" s="51">
        <v>0.99157399999999996</v>
      </c>
      <c r="F4691" s="51" t="s">
        <v>365</v>
      </c>
    </row>
    <row r="4692" spans="1:6">
      <c r="A4692" s="51">
        <v>7</v>
      </c>
      <c r="B4692" s="51">
        <v>89279115</v>
      </c>
      <c r="C4692" s="51">
        <v>0.80561000000000005</v>
      </c>
      <c r="D4692" s="51">
        <v>14.946199999999999</v>
      </c>
      <c r="E4692" s="51">
        <v>1.12626</v>
      </c>
      <c r="F4692" s="51" t="s">
        <v>365</v>
      </c>
    </row>
    <row r="4693" spans="1:6">
      <c r="A4693" s="51">
        <v>7</v>
      </c>
      <c r="B4693" s="51">
        <v>89279146</v>
      </c>
      <c r="C4693" s="51">
        <v>0.76305699999999999</v>
      </c>
      <c r="D4693" s="51">
        <v>14.946199999999999</v>
      </c>
      <c r="E4693" s="51">
        <v>1.12483</v>
      </c>
      <c r="F4693" s="51" t="s">
        <v>365</v>
      </c>
    </row>
    <row r="4694" spans="1:6">
      <c r="A4694" s="51">
        <v>7</v>
      </c>
      <c r="B4694" s="51">
        <v>89279171</v>
      </c>
      <c r="C4694" s="51">
        <v>0.76160499999999998</v>
      </c>
      <c r="D4694" s="51">
        <v>14.8668</v>
      </c>
      <c r="E4694" s="51">
        <v>1.12483</v>
      </c>
      <c r="F4694" s="51" t="s">
        <v>365</v>
      </c>
    </row>
    <row r="4695" spans="1:6">
      <c r="A4695" s="51">
        <v>7</v>
      </c>
      <c r="B4695" s="51">
        <v>89342512</v>
      </c>
      <c r="C4695" s="51">
        <v>0.252137</v>
      </c>
      <c r="D4695" s="51">
        <v>5.4249000000000001</v>
      </c>
      <c r="E4695" s="51">
        <v>1.06925</v>
      </c>
      <c r="F4695" s="51" t="s">
        <v>1873</v>
      </c>
    </row>
    <row r="4696" spans="1:6">
      <c r="A4696" s="51">
        <v>7</v>
      </c>
      <c r="B4696" s="51">
        <v>89342562</v>
      </c>
      <c r="C4696" s="51">
        <v>0.89529899999999996</v>
      </c>
      <c r="D4696" s="51">
        <v>13.206</v>
      </c>
      <c r="E4696" s="51">
        <v>1.0692600000000001</v>
      </c>
      <c r="F4696" s="51" t="s">
        <v>365</v>
      </c>
    </row>
    <row r="4697" spans="1:6">
      <c r="A4697" s="51">
        <v>7</v>
      </c>
      <c r="B4697" s="51">
        <v>89342571</v>
      </c>
      <c r="C4697" s="51">
        <v>0.89529899999999996</v>
      </c>
      <c r="D4697" s="51">
        <v>13.206</v>
      </c>
      <c r="E4697" s="51">
        <v>1.0687599999999999</v>
      </c>
      <c r="F4697" s="51" t="s">
        <v>365</v>
      </c>
    </row>
    <row r="4698" spans="1:6">
      <c r="A4698" s="51">
        <v>7</v>
      </c>
      <c r="B4698" s="51">
        <v>89342605</v>
      </c>
      <c r="C4698" s="51">
        <v>0.252137</v>
      </c>
      <c r="D4698" s="51">
        <v>5.4249000000000001</v>
      </c>
      <c r="E4698" s="51">
        <v>1.06823</v>
      </c>
      <c r="F4698" s="51" t="s">
        <v>1873</v>
      </c>
    </row>
    <row r="4699" spans="1:6">
      <c r="A4699" s="51">
        <v>7</v>
      </c>
      <c r="B4699" s="51">
        <v>89367172</v>
      </c>
      <c r="C4699" s="51">
        <v>0.75162899999999999</v>
      </c>
      <c r="D4699" s="51">
        <v>14.420400000000001</v>
      </c>
      <c r="E4699" s="51">
        <v>1.3805000000000001</v>
      </c>
      <c r="F4699" s="51" t="s">
        <v>365</v>
      </c>
    </row>
    <row r="4700" spans="1:6">
      <c r="A4700" s="51">
        <v>7</v>
      </c>
      <c r="B4700" s="51">
        <v>89367201</v>
      </c>
      <c r="C4700" s="51">
        <v>-0.24835499999999999</v>
      </c>
      <c r="D4700" s="51">
        <v>1.1006</v>
      </c>
      <c r="E4700" s="51">
        <v>1.3684499999999999</v>
      </c>
      <c r="F4700" s="51" t="s">
        <v>1873</v>
      </c>
    </row>
    <row r="4701" spans="1:6">
      <c r="A4701" s="51">
        <v>7</v>
      </c>
      <c r="B4701" s="51">
        <v>89367226</v>
      </c>
      <c r="C4701" s="51">
        <v>0.95918400000000004</v>
      </c>
      <c r="D4701" s="51">
        <v>15.5745</v>
      </c>
      <c r="E4701" s="51">
        <v>1.3318700000000001</v>
      </c>
      <c r="F4701" s="51" t="s">
        <v>365</v>
      </c>
    </row>
    <row r="4702" spans="1:6">
      <c r="A4702" s="51">
        <v>7</v>
      </c>
      <c r="B4702" s="51">
        <v>89367266</v>
      </c>
      <c r="C4702" s="51">
        <v>-2.0409E-2</v>
      </c>
      <c r="D4702" s="51">
        <v>0</v>
      </c>
      <c r="E4702" s="51">
        <v>1.1557299999999999</v>
      </c>
      <c r="F4702" s="51" t="s">
        <v>1873</v>
      </c>
    </row>
    <row r="4703" spans="1:6">
      <c r="A4703" s="51">
        <v>7</v>
      </c>
      <c r="B4703" s="51">
        <v>89367308</v>
      </c>
      <c r="C4703" s="51">
        <v>2.0407999999999999E-2</v>
      </c>
      <c r="D4703" s="51">
        <v>0</v>
      </c>
      <c r="E4703" s="51">
        <v>1.1557299999999999</v>
      </c>
      <c r="F4703" s="51" t="s">
        <v>1873</v>
      </c>
    </row>
    <row r="4704" spans="1:6">
      <c r="A4704" s="51">
        <v>7</v>
      </c>
      <c r="B4704" s="51">
        <v>89370789</v>
      </c>
      <c r="C4704" s="51">
        <v>-9.4076499999999993E-2</v>
      </c>
      <c r="D4704" s="51">
        <v>1.3151999999999999</v>
      </c>
      <c r="E4704" s="51">
        <v>0.66023500000000002</v>
      </c>
      <c r="F4704" s="51" t="s">
        <v>364</v>
      </c>
    </row>
    <row r="4705" spans="1:6">
      <c r="A4705" s="51">
        <v>7</v>
      </c>
      <c r="B4705" s="51">
        <v>89370800</v>
      </c>
      <c r="C4705" s="51">
        <v>-7.4165999999999996E-2</v>
      </c>
      <c r="D4705" s="51">
        <v>0.57840000000000003</v>
      </c>
      <c r="E4705" s="51">
        <v>0.66023500000000002</v>
      </c>
      <c r="F4705" s="51" t="s">
        <v>364</v>
      </c>
    </row>
    <row r="4706" spans="1:6">
      <c r="A4706" s="51">
        <v>7</v>
      </c>
      <c r="B4706" s="51">
        <v>89370839</v>
      </c>
      <c r="C4706" s="51">
        <v>-3.9002299999999997E-2</v>
      </c>
      <c r="D4706" s="51">
        <v>0.71830000000000005</v>
      </c>
      <c r="E4706" s="51">
        <v>0.611321</v>
      </c>
      <c r="F4706" s="51" t="s">
        <v>364</v>
      </c>
    </row>
    <row r="4707" spans="1:6">
      <c r="A4707" s="51">
        <v>7</v>
      </c>
      <c r="B4707" s="51">
        <v>89370926</v>
      </c>
      <c r="C4707" s="51">
        <v>-0.138211</v>
      </c>
      <c r="D4707" s="51">
        <v>0.40229999999999999</v>
      </c>
      <c r="E4707" s="51">
        <v>0.648725</v>
      </c>
      <c r="F4707" s="51" t="s">
        <v>364</v>
      </c>
    </row>
    <row r="4708" spans="1:6">
      <c r="A4708" s="51">
        <v>7</v>
      </c>
      <c r="B4708" s="51">
        <v>89464680</v>
      </c>
      <c r="C4708" s="51">
        <v>0.1</v>
      </c>
      <c r="D4708" s="51">
        <v>0</v>
      </c>
      <c r="E4708" s="51">
        <v>1.30847</v>
      </c>
      <c r="F4708" s="51" t="s">
        <v>1873</v>
      </c>
    </row>
    <row r="4709" spans="1:6">
      <c r="A4709" s="51">
        <v>7</v>
      </c>
      <c r="B4709" s="51">
        <v>89504704</v>
      </c>
      <c r="C4709" s="51">
        <v>-0.15049100000000001</v>
      </c>
      <c r="D4709" s="51">
        <v>1.4316</v>
      </c>
      <c r="E4709" s="51">
        <v>0.63349800000000001</v>
      </c>
      <c r="F4709" s="51" t="s">
        <v>364</v>
      </c>
    </row>
    <row r="4710" spans="1:6">
      <c r="A4710" s="51">
        <v>7</v>
      </c>
      <c r="B4710" s="51">
        <v>89504805</v>
      </c>
      <c r="C4710" s="51">
        <v>-7.3863999999999999E-2</v>
      </c>
      <c r="D4710" s="51">
        <v>0.3906</v>
      </c>
      <c r="E4710" s="51">
        <v>0.58450999999999997</v>
      </c>
      <c r="F4710" s="51" t="s">
        <v>364</v>
      </c>
    </row>
    <row r="4711" spans="1:6">
      <c r="A4711" s="51">
        <v>7</v>
      </c>
      <c r="B4711" s="51">
        <v>89504806</v>
      </c>
      <c r="C4711" s="51">
        <v>-3.40909E-2</v>
      </c>
      <c r="D4711" s="51">
        <v>0</v>
      </c>
      <c r="E4711" s="51">
        <v>0.58460500000000004</v>
      </c>
      <c r="F4711" s="51" t="s">
        <v>364</v>
      </c>
    </row>
    <row r="4712" spans="1:6">
      <c r="A4712" s="51">
        <v>7</v>
      </c>
      <c r="B4712" s="51">
        <v>89504861</v>
      </c>
      <c r="C4712" s="51">
        <v>-3.0099000000000001E-2</v>
      </c>
      <c r="D4712" s="51">
        <v>0.19139999999999999</v>
      </c>
      <c r="E4712" s="51">
        <v>0.60833300000000001</v>
      </c>
      <c r="F4712" s="51" t="s">
        <v>364</v>
      </c>
    </row>
    <row r="4713" spans="1:6">
      <c r="A4713" s="51">
        <v>7</v>
      </c>
      <c r="B4713" s="51">
        <v>89534225</v>
      </c>
      <c r="C4713" s="51">
        <v>0.26086999999999999</v>
      </c>
      <c r="D4713" s="51">
        <v>3.4634</v>
      </c>
      <c r="E4713" s="51">
        <v>1.04836</v>
      </c>
      <c r="F4713" s="51" t="s">
        <v>1873</v>
      </c>
    </row>
    <row r="4714" spans="1:6">
      <c r="A4714" s="51">
        <v>7</v>
      </c>
      <c r="B4714" s="51">
        <v>89534228</v>
      </c>
      <c r="C4714" s="51">
        <v>-7.5205499999999995E-2</v>
      </c>
      <c r="D4714" s="51">
        <v>0.26989999999999997</v>
      </c>
      <c r="E4714" s="51">
        <v>1.0492900000000001</v>
      </c>
      <c r="F4714" s="51" t="s">
        <v>1873</v>
      </c>
    </row>
    <row r="4715" spans="1:6">
      <c r="A4715" s="51">
        <v>7</v>
      </c>
      <c r="B4715" s="51">
        <v>89587548</v>
      </c>
      <c r="C4715" s="51">
        <v>0</v>
      </c>
      <c r="D4715" s="51">
        <v>0.42859999999999998</v>
      </c>
      <c r="E4715" s="51">
        <v>1.0302500000000001</v>
      </c>
      <c r="F4715" s="51" t="s">
        <v>1873</v>
      </c>
    </row>
    <row r="4716" spans="1:6">
      <c r="A4716" s="51">
        <v>7</v>
      </c>
      <c r="B4716" s="51">
        <v>89587632</v>
      </c>
      <c r="C4716" s="51">
        <v>0.8</v>
      </c>
      <c r="D4716" s="51">
        <v>16.786200000000001</v>
      </c>
      <c r="E4716" s="51">
        <v>1.028</v>
      </c>
      <c r="F4716" s="51" t="s">
        <v>365</v>
      </c>
    </row>
    <row r="4717" spans="1:6">
      <c r="A4717" s="51">
        <v>7</v>
      </c>
      <c r="B4717" s="51">
        <v>89587646</v>
      </c>
      <c r="C4717" s="51">
        <v>-0.14000000000000001</v>
      </c>
      <c r="D4717" s="51">
        <v>2.8389000000000002</v>
      </c>
      <c r="E4717" s="51">
        <v>1.028</v>
      </c>
      <c r="F4717" s="51" t="s">
        <v>1873</v>
      </c>
    </row>
    <row r="4718" spans="1:6">
      <c r="A4718" s="51">
        <v>7</v>
      </c>
      <c r="B4718" s="51">
        <v>89587652</v>
      </c>
      <c r="C4718" s="51">
        <v>-0.14000000000000001</v>
      </c>
      <c r="D4718" s="51">
        <v>2.8389000000000002</v>
      </c>
      <c r="E4718" s="51">
        <v>1.0280499999999999</v>
      </c>
      <c r="F4718" s="51" t="s">
        <v>1873</v>
      </c>
    </row>
    <row r="4719" spans="1:6">
      <c r="A4719" s="51">
        <v>7</v>
      </c>
      <c r="B4719" s="51">
        <v>89587668</v>
      </c>
      <c r="C4719" s="51">
        <v>0.16</v>
      </c>
      <c r="D4719" s="51">
        <v>4.7983000000000002</v>
      </c>
      <c r="E4719" s="51">
        <v>1.02582</v>
      </c>
      <c r="F4719" s="51" t="s">
        <v>1873</v>
      </c>
    </row>
    <row r="4720" spans="1:6">
      <c r="A4720" s="51">
        <v>7</v>
      </c>
      <c r="B4720" s="51">
        <v>89587696</v>
      </c>
      <c r="C4720" s="51">
        <v>0.57999999999999996</v>
      </c>
      <c r="D4720" s="51">
        <v>4.1737000000000002</v>
      </c>
      <c r="E4720" s="51">
        <v>1.0412600000000001</v>
      </c>
      <c r="F4720" s="51" t="s">
        <v>1873</v>
      </c>
    </row>
    <row r="4721" spans="1:6">
      <c r="A4721" s="51">
        <v>7</v>
      </c>
      <c r="B4721" s="51">
        <v>89587708</v>
      </c>
      <c r="C4721" s="51">
        <v>0.06</v>
      </c>
      <c r="D4721" s="51">
        <v>0.2271</v>
      </c>
      <c r="E4721" s="51">
        <v>1.04742</v>
      </c>
      <c r="F4721" s="51" t="s">
        <v>1873</v>
      </c>
    </row>
    <row r="4722" spans="1:6">
      <c r="A4722" s="51">
        <v>7</v>
      </c>
      <c r="B4722" s="51">
        <v>89587740</v>
      </c>
      <c r="C4722" s="51">
        <v>0.18</v>
      </c>
      <c r="D4722" s="51">
        <v>4.4604999999999997</v>
      </c>
      <c r="E4722" s="51">
        <v>1.04545</v>
      </c>
      <c r="F4722" s="51" t="s">
        <v>1873</v>
      </c>
    </row>
    <row r="4723" spans="1:6">
      <c r="A4723" s="51">
        <v>7</v>
      </c>
      <c r="B4723" s="51">
        <v>89587751</v>
      </c>
      <c r="C4723" s="51">
        <v>0.42</v>
      </c>
      <c r="D4723" s="51">
        <v>11.0107</v>
      </c>
      <c r="E4723" s="51">
        <v>1.04545</v>
      </c>
      <c r="F4723" s="51" t="s">
        <v>365</v>
      </c>
    </row>
    <row r="4724" spans="1:6">
      <c r="A4724" s="51">
        <v>7</v>
      </c>
      <c r="B4724" s="51">
        <v>89587800</v>
      </c>
      <c r="C4724" s="51">
        <v>0.38</v>
      </c>
      <c r="D4724" s="51">
        <v>9.4617000000000004</v>
      </c>
      <c r="E4724" s="51">
        <v>1.0460400000000001</v>
      </c>
      <c r="F4724" s="51" t="s">
        <v>365</v>
      </c>
    </row>
    <row r="4725" spans="1:6">
      <c r="A4725" s="51">
        <v>7</v>
      </c>
      <c r="B4725" s="51">
        <v>89587811</v>
      </c>
      <c r="C4725" s="51">
        <v>0.06</v>
      </c>
      <c r="D4725" s="51">
        <v>0.20019999999999999</v>
      </c>
      <c r="E4725" s="51">
        <v>1.0460400000000001</v>
      </c>
      <c r="F4725" s="51" t="s">
        <v>1873</v>
      </c>
    </row>
    <row r="4726" spans="1:6">
      <c r="A4726" s="51">
        <v>7</v>
      </c>
      <c r="B4726" s="51">
        <v>89587822</v>
      </c>
      <c r="C4726" s="51">
        <v>0.44</v>
      </c>
      <c r="D4726" s="51">
        <v>10.617800000000001</v>
      </c>
      <c r="E4726" s="51">
        <v>1.04545</v>
      </c>
      <c r="F4726" s="51" t="s">
        <v>365</v>
      </c>
    </row>
    <row r="4727" spans="1:6">
      <c r="A4727" s="51">
        <v>7</v>
      </c>
      <c r="B4727" s="51">
        <v>89587823</v>
      </c>
      <c r="C4727" s="51">
        <v>0.4</v>
      </c>
      <c r="D4727" s="51">
        <v>6.1776</v>
      </c>
      <c r="E4727" s="51">
        <v>1.04545</v>
      </c>
      <c r="F4727" s="51" t="s">
        <v>1873</v>
      </c>
    </row>
    <row r="4728" spans="1:6">
      <c r="A4728" s="51">
        <v>7</v>
      </c>
      <c r="B4728" s="51">
        <v>89587833</v>
      </c>
      <c r="C4728" s="51">
        <v>0.44</v>
      </c>
      <c r="D4728" s="51">
        <v>10.617800000000001</v>
      </c>
      <c r="E4728" s="51">
        <v>1.04487</v>
      </c>
      <c r="F4728" s="51" t="s">
        <v>365</v>
      </c>
    </row>
    <row r="4729" spans="1:6">
      <c r="A4729" s="51">
        <v>7</v>
      </c>
      <c r="B4729" s="51">
        <v>89605078</v>
      </c>
      <c r="C4729" s="51">
        <v>0.72</v>
      </c>
      <c r="D4729" s="51">
        <v>10.5487</v>
      </c>
      <c r="E4729" s="51">
        <v>0.92495700000000003</v>
      </c>
      <c r="F4729" s="51" t="s">
        <v>365</v>
      </c>
    </row>
    <row r="4730" spans="1:6">
      <c r="A4730" s="51">
        <v>7</v>
      </c>
      <c r="B4730" s="51">
        <v>89605262</v>
      </c>
      <c r="C4730" s="51">
        <v>0.38</v>
      </c>
      <c r="D4730" s="51">
        <v>5.8282999999999996</v>
      </c>
      <c r="E4730" s="51">
        <v>0.92697099999999999</v>
      </c>
      <c r="F4730" s="51" t="s">
        <v>1873</v>
      </c>
    </row>
    <row r="4731" spans="1:6">
      <c r="A4731" s="51">
        <v>7</v>
      </c>
      <c r="B4731" s="51">
        <v>89605341</v>
      </c>
      <c r="C4731" s="51">
        <v>0.78</v>
      </c>
      <c r="D4731" s="51">
        <v>11.7349</v>
      </c>
      <c r="E4731" s="51">
        <v>0.92724899999999999</v>
      </c>
      <c r="F4731" s="51" t="s">
        <v>365</v>
      </c>
    </row>
    <row r="4732" spans="1:6">
      <c r="A4732" s="51">
        <v>7</v>
      </c>
      <c r="B4732" s="51">
        <v>89609046</v>
      </c>
      <c r="C4732" s="51">
        <v>0.60606099999999996</v>
      </c>
      <c r="D4732" s="51">
        <v>7.9694000000000003</v>
      </c>
      <c r="E4732" s="51">
        <v>1.0106900000000001</v>
      </c>
      <c r="F4732" s="51" t="s">
        <v>365</v>
      </c>
    </row>
    <row r="4733" spans="1:6">
      <c r="A4733" s="51">
        <v>7</v>
      </c>
      <c r="B4733" s="51">
        <v>89609077</v>
      </c>
      <c r="C4733" s="51">
        <v>0.60606099999999996</v>
      </c>
      <c r="D4733" s="51">
        <v>7.9694000000000003</v>
      </c>
      <c r="E4733" s="51">
        <v>1.15957</v>
      </c>
      <c r="F4733" s="51" t="s">
        <v>365</v>
      </c>
    </row>
    <row r="4734" spans="1:6">
      <c r="A4734" s="51">
        <v>7</v>
      </c>
      <c r="B4734" s="51">
        <v>89609109</v>
      </c>
      <c r="C4734" s="51">
        <v>0.60606099999999996</v>
      </c>
      <c r="D4734" s="51">
        <v>7.9694000000000003</v>
      </c>
      <c r="E4734" s="51">
        <v>1.15957</v>
      </c>
      <c r="F4734" s="51" t="s">
        <v>365</v>
      </c>
    </row>
    <row r="4735" spans="1:6">
      <c r="A4735" s="51">
        <v>7</v>
      </c>
      <c r="B4735" s="51">
        <v>89669576</v>
      </c>
      <c r="C4735" s="51">
        <v>0.95</v>
      </c>
      <c r="D4735" s="51">
        <v>18.352</v>
      </c>
      <c r="E4735" s="51">
        <v>0.82829600000000003</v>
      </c>
      <c r="F4735" s="51" t="s">
        <v>365</v>
      </c>
    </row>
    <row r="4736" spans="1:6">
      <c r="A4736" s="51">
        <v>7</v>
      </c>
      <c r="B4736" s="51">
        <v>89675512</v>
      </c>
      <c r="C4736" s="51">
        <v>0.97619</v>
      </c>
      <c r="D4736" s="51">
        <v>18.352</v>
      </c>
      <c r="E4736" s="51">
        <v>1.03423</v>
      </c>
      <c r="F4736" s="51" t="s">
        <v>365</v>
      </c>
    </row>
    <row r="4737" spans="1:6">
      <c r="A4737" s="51">
        <v>7</v>
      </c>
      <c r="B4737" s="51">
        <v>89675535</v>
      </c>
      <c r="C4737" s="51">
        <v>0.258799</v>
      </c>
      <c r="D4737" s="51">
        <v>0.88339999999999996</v>
      </c>
      <c r="E4737" s="51">
        <v>1.03223</v>
      </c>
      <c r="F4737" s="51" t="s">
        <v>1873</v>
      </c>
    </row>
    <row r="4738" spans="1:6">
      <c r="A4738" s="51">
        <v>7</v>
      </c>
      <c r="B4738" s="51">
        <v>89675539</v>
      </c>
      <c r="C4738" s="51">
        <v>-0.104555</v>
      </c>
      <c r="D4738" s="51">
        <v>3.988</v>
      </c>
      <c r="E4738" s="51">
        <v>1.03152</v>
      </c>
      <c r="F4738" s="51" t="s">
        <v>1873</v>
      </c>
    </row>
    <row r="4739" spans="1:6">
      <c r="A4739" s="51">
        <v>7</v>
      </c>
      <c r="B4739" s="51">
        <v>89675554</v>
      </c>
      <c r="C4739" s="51">
        <v>0.95238100000000003</v>
      </c>
      <c r="D4739" s="51">
        <v>17.880700000000001</v>
      </c>
      <c r="E4739" s="51">
        <v>1.03223</v>
      </c>
      <c r="F4739" s="51" t="s">
        <v>365</v>
      </c>
    </row>
    <row r="4740" spans="1:6">
      <c r="A4740" s="51">
        <v>7</v>
      </c>
      <c r="B4740" s="51">
        <v>89675564</v>
      </c>
      <c r="C4740" s="51">
        <v>0.97619</v>
      </c>
      <c r="D4740" s="51">
        <v>18.352</v>
      </c>
      <c r="E4740" s="51">
        <v>1.03223</v>
      </c>
      <c r="F4740" s="51" t="s">
        <v>365</v>
      </c>
    </row>
    <row r="4741" spans="1:6">
      <c r="A4741" s="51">
        <v>7</v>
      </c>
      <c r="B4741" s="51">
        <v>89675587</v>
      </c>
      <c r="C4741" s="51">
        <v>2.16837E-2</v>
      </c>
      <c r="D4741" s="51">
        <v>0.67079999999999995</v>
      </c>
      <c r="E4741" s="51">
        <v>0.95291099999999995</v>
      </c>
      <c r="F4741" s="51" t="s">
        <v>1873</v>
      </c>
    </row>
    <row r="4742" spans="1:6">
      <c r="A4742" s="51">
        <v>7</v>
      </c>
      <c r="B4742" s="51">
        <v>89675647</v>
      </c>
      <c r="C4742" s="51">
        <v>2.0408200000000001E-2</v>
      </c>
      <c r="D4742" s="51">
        <v>0.67079999999999995</v>
      </c>
      <c r="E4742" s="51">
        <v>0.93735800000000002</v>
      </c>
      <c r="F4742" s="51" t="s">
        <v>1873</v>
      </c>
    </row>
    <row r="4743" spans="1:6">
      <c r="A4743" s="51">
        <v>7</v>
      </c>
      <c r="B4743" s="51">
        <v>89675653</v>
      </c>
      <c r="C4743" s="51">
        <v>0.90909099999999998</v>
      </c>
      <c r="D4743" s="51">
        <v>17.880700000000001</v>
      </c>
      <c r="E4743" s="51">
        <v>0.98425799999999997</v>
      </c>
      <c r="F4743" s="51" t="s">
        <v>365</v>
      </c>
    </row>
    <row r="4744" spans="1:6">
      <c r="A4744" s="51">
        <v>7</v>
      </c>
      <c r="B4744" s="51">
        <v>89675658</v>
      </c>
      <c r="C4744" s="51">
        <v>0.90909099999999998</v>
      </c>
      <c r="D4744" s="51">
        <v>17.880700000000001</v>
      </c>
      <c r="E4744" s="51">
        <v>0.98668800000000001</v>
      </c>
      <c r="F4744" s="51" t="s">
        <v>365</v>
      </c>
    </row>
    <row r="4745" spans="1:6">
      <c r="A4745" s="51">
        <v>7</v>
      </c>
      <c r="B4745" s="51">
        <v>89675679</v>
      </c>
      <c r="C4745" s="51">
        <v>0.88636400000000004</v>
      </c>
      <c r="D4745" s="51">
        <v>17.4148</v>
      </c>
      <c r="E4745" s="51">
        <v>0.99033599999999999</v>
      </c>
      <c r="F4745" s="51" t="s">
        <v>365</v>
      </c>
    </row>
    <row r="4746" spans="1:6">
      <c r="A4746" s="51">
        <v>7</v>
      </c>
      <c r="B4746" s="51">
        <v>89675692</v>
      </c>
      <c r="C4746" s="51">
        <v>0.90909099999999998</v>
      </c>
      <c r="D4746" s="51">
        <v>17.880700000000001</v>
      </c>
      <c r="E4746" s="51">
        <v>0.99033599999999999</v>
      </c>
      <c r="F4746" s="51" t="s">
        <v>365</v>
      </c>
    </row>
    <row r="4747" spans="1:6">
      <c r="A4747" s="51">
        <v>7</v>
      </c>
      <c r="B4747" s="51">
        <v>89675697</v>
      </c>
      <c r="C4747" s="51">
        <v>0.90909099999999998</v>
      </c>
      <c r="D4747" s="51">
        <v>17.880700000000001</v>
      </c>
      <c r="E4747" s="51">
        <v>0.99033599999999999</v>
      </c>
      <c r="F4747" s="51" t="s">
        <v>365</v>
      </c>
    </row>
    <row r="4748" spans="1:6">
      <c r="A4748" s="51">
        <v>7</v>
      </c>
      <c r="B4748" s="51">
        <v>89719437</v>
      </c>
      <c r="C4748" s="51">
        <v>0.214115</v>
      </c>
      <c r="D4748" s="51">
        <v>3.5009999999999999</v>
      </c>
      <c r="E4748" s="51">
        <v>0.71599699999999999</v>
      </c>
      <c r="F4748" s="51" t="s">
        <v>1873</v>
      </c>
    </row>
    <row r="4749" spans="1:6">
      <c r="A4749" s="51">
        <v>7</v>
      </c>
      <c r="B4749" s="51">
        <v>89923921</v>
      </c>
      <c r="C4749" s="51">
        <v>4.2735000000000004E-3</v>
      </c>
      <c r="D4749" s="51">
        <v>1.2349000000000001</v>
      </c>
      <c r="E4749" s="51">
        <v>0.591997</v>
      </c>
      <c r="F4749" s="51" t="s">
        <v>1873</v>
      </c>
    </row>
    <row r="4750" spans="1:6">
      <c r="A4750" s="51">
        <v>7</v>
      </c>
      <c r="B4750" s="51">
        <v>89923937</v>
      </c>
      <c r="C4750" s="51">
        <v>-4.0247999999999999E-2</v>
      </c>
      <c r="D4750" s="51">
        <v>0.66569999999999996</v>
      </c>
      <c r="E4750" s="51">
        <v>0.609796</v>
      </c>
      <c r="F4750" s="51" t="s">
        <v>364</v>
      </c>
    </row>
    <row r="4751" spans="1:6">
      <c r="A4751" s="51">
        <v>7</v>
      </c>
      <c r="B4751" s="51">
        <v>89923971</v>
      </c>
      <c r="C4751" s="51">
        <v>-0.174923</v>
      </c>
      <c r="D4751" s="51">
        <v>0.81589999999999996</v>
      </c>
      <c r="E4751" s="51">
        <v>0.60885999999999996</v>
      </c>
      <c r="F4751" s="51" t="s">
        <v>364</v>
      </c>
    </row>
    <row r="4752" spans="1:6">
      <c r="A4752" s="51">
        <v>7</v>
      </c>
      <c r="B4752" s="51">
        <v>90078835</v>
      </c>
      <c r="C4752" s="51">
        <v>-0.10173699999999999</v>
      </c>
      <c r="D4752" s="51">
        <v>2.1413000000000002</v>
      </c>
      <c r="E4752" s="51">
        <v>0.72557199999999999</v>
      </c>
      <c r="F4752" s="51" t="s">
        <v>1873</v>
      </c>
    </row>
    <row r="4753" spans="1:6">
      <c r="A4753" s="51">
        <v>7</v>
      </c>
      <c r="B4753" s="51">
        <v>90078844</v>
      </c>
      <c r="C4753" s="51">
        <v>-0.10173699999999999</v>
      </c>
      <c r="D4753" s="51">
        <v>1.4856</v>
      </c>
      <c r="E4753" s="51">
        <v>0.724217</v>
      </c>
      <c r="F4753" s="51" t="s">
        <v>1873</v>
      </c>
    </row>
    <row r="4754" spans="1:6">
      <c r="A4754" s="51">
        <v>7</v>
      </c>
      <c r="B4754" s="51">
        <v>90078908</v>
      </c>
      <c r="C4754" s="51">
        <v>-5.6245000000000003E-2</v>
      </c>
      <c r="D4754" s="51">
        <v>0.2356</v>
      </c>
      <c r="E4754" s="51">
        <v>0.72557199999999999</v>
      </c>
      <c r="F4754" s="51" t="s">
        <v>1873</v>
      </c>
    </row>
    <row r="4755" spans="1:6">
      <c r="A4755" s="51">
        <v>7</v>
      </c>
      <c r="B4755" s="51">
        <v>90078931</v>
      </c>
      <c r="C4755" s="51">
        <v>8.2700000000000004E-4</v>
      </c>
      <c r="D4755" s="51">
        <v>0</v>
      </c>
      <c r="E4755" s="51">
        <v>0.72567599999999999</v>
      </c>
      <c r="F4755" s="51" t="s">
        <v>1873</v>
      </c>
    </row>
    <row r="4756" spans="1:6">
      <c r="A4756" s="51">
        <v>7</v>
      </c>
      <c r="B4756" s="51">
        <v>90238950</v>
      </c>
      <c r="C4756" s="51">
        <v>3.6945800000000001E-2</v>
      </c>
      <c r="D4756" s="51">
        <v>0.87350000000000005</v>
      </c>
      <c r="E4756" s="51">
        <v>0.71999299999999999</v>
      </c>
      <c r="F4756" s="51" t="s">
        <v>1873</v>
      </c>
    </row>
    <row r="4757" spans="1:6">
      <c r="A4757" s="51">
        <v>7</v>
      </c>
      <c r="B4757" s="51">
        <v>90238974</v>
      </c>
      <c r="C4757" s="51">
        <v>3.6945800000000001E-2</v>
      </c>
      <c r="D4757" s="51">
        <v>0.87350000000000005</v>
      </c>
      <c r="E4757" s="51">
        <v>0.71999299999999999</v>
      </c>
      <c r="F4757" s="51" t="s">
        <v>1873</v>
      </c>
    </row>
    <row r="4758" spans="1:6">
      <c r="A4758" s="51">
        <v>7</v>
      </c>
      <c r="B4758" s="51">
        <v>90238986</v>
      </c>
      <c r="C4758" s="51">
        <v>3.6945800000000001E-2</v>
      </c>
      <c r="D4758" s="51">
        <v>0.87350000000000005</v>
      </c>
      <c r="E4758" s="51">
        <v>0.71999299999999999</v>
      </c>
      <c r="F4758" s="51" t="s">
        <v>1873</v>
      </c>
    </row>
    <row r="4759" spans="1:6">
      <c r="A4759" s="51">
        <v>7</v>
      </c>
      <c r="B4759" s="51">
        <v>90239048</v>
      </c>
      <c r="C4759" s="51">
        <v>0.16666700000000001</v>
      </c>
      <c r="D4759" s="51">
        <v>5.5701000000000001</v>
      </c>
      <c r="E4759" s="51">
        <v>0.72155499999999995</v>
      </c>
      <c r="F4759" s="51" t="s">
        <v>1873</v>
      </c>
    </row>
    <row r="4760" spans="1:6">
      <c r="A4760" s="51">
        <v>7</v>
      </c>
      <c r="B4760" s="51">
        <v>90239199</v>
      </c>
      <c r="C4760" s="51">
        <v>0.146341</v>
      </c>
      <c r="D4760" s="51">
        <v>6.3956999999999997</v>
      </c>
      <c r="E4760" s="51">
        <v>0.74347799999999997</v>
      </c>
      <c r="F4760" s="51" t="s">
        <v>365</v>
      </c>
    </row>
    <row r="4761" spans="1:6">
      <c r="A4761" s="51">
        <v>7</v>
      </c>
      <c r="B4761" s="51">
        <v>90239237</v>
      </c>
      <c r="C4761" s="51">
        <v>0.25231300000000001</v>
      </c>
      <c r="D4761" s="51">
        <v>8.6305999999999994</v>
      </c>
      <c r="E4761" s="51">
        <v>0.75310299999999997</v>
      </c>
      <c r="F4761" s="51" t="s">
        <v>365</v>
      </c>
    </row>
    <row r="4762" spans="1:6">
      <c r="A4762" s="51">
        <v>7</v>
      </c>
      <c r="B4762" s="51">
        <v>90239270</v>
      </c>
      <c r="C4762" s="51">
        <v>0.185029</v>
      </c>
      <c r="D4762" s="51">
        <v>4.1264000000000003</v>
      </c>
      <c r="E4762" s="51">
        <v>0.75268299999999999</v>
      </c>
      <c r="F4762" s="51" t="s">
        <v>1873</v>
      </c>
    </row>
    <row r="4763" spans="1:6">
      <c r="A4763" s="51">
        <v>7</v>
      </c>
      <c r="B4763" s="51">
        <v>90239296</v>
      </c>
      <c r="C4763" s="51">
        <v>0.33557599999999999</v>
      </c>
      <c r="D4763" s="51">
        <v>17.981300000000001</v>
      </c>
      <c r="E4763" s="51">
        <v>0.75394499999999998</v>
      </c>
      <c r="F4763" s="51" t="s">
        <v>365</v>
      </c>
    </row>
    <row r="4764" spans="1:6">
      <c r="A4764" s="51">
        <v>7</v>
      </c>
      <c r="B4764" s="51">
        <v>90328990</v>
      </c>
      <c r="C4764" s="51">
        <v>2.63158E-2</v>
      </c>
      <c r="D4764" s="51">
        <v>0.3377</v>
      </c>
      <c r="E4764" s="51">
        <v>0.50684899999999999</v>
      </c>
      <c r="F4764" s="51" t="s">
        <v>1873</v>
      </c>
    </row>
    <row r="4765" spans="1:6">
      <c r="A4765" s="51">
        <v>7</v>
      </c>
      <c r="B4765" s="51">
        <v>90329086</v>
      </c>
      <c r="C4765" s="51">
        <v>0</v>
      </c>
      <c r="D4765" s="51">
        <v>0.50780000000000003</v>
      </c>
      <c r="E4765" s="51">
        <v>0.48180000000000001</v>
      </c>
      <c r="F4765" s="51" t="s">
        <v>364</v>
      </c>
    </row>
    <row r="4766" spans="1:6">
      <c r="A4766" s="51">
        <v>7</v>
      </c>
      <c r="B4766" s="51">
        <v>90329097</v>
      </c>
      <c r="C4766" s="51">
        <v>-6.4102999999999993E-2</v>
      </c>
      <c r="D4766" s="51">
        <v>0.78200000000000003</v>
      </c>
      <c r="E4766" s="51">
        <v>0.48180000000000001</v>
      </c>
      <c r="F4766" s="51" t="s">
        <v>364</v>
      </c>
    </row>
    <row r="4767" spans="1:6">
      <c r="A4767" s="51">
        <v>7</v>
      </c>
      <c r="B4767" s="51">
        <v>90329100</v>
      </c>
      <c r="C4767" s="51">
        <v>3.4798000000000003E-2</v>
      </c>
      <c r="D4767" s="51">
        <v>0.13370000000000001</v>
      </c>
      <c r="E4767" s="51">
        <v>0.48180000000000001</v>
      </c>
      <c r="F4767" s="51" t="s">
        <v>1873</v>
      </c>
    </row>
    <row r="4768" spans="1:6">
      <c r="A4768" s="51">
        <v>7</v>
      </c>
      <c r="B4768" s="51">
        <v>90329119</v>
      </c>
      <c r="C4768" s="51">
        <v>2.5641000000000001E-2</v>
      </c>
      <c r="D4768" s="51">
        <v>0.3377</v>
      </c>
      <c r="E4768" s="51">
        <v>0.48180000000000001</v>
      </c>
      <c r="F4768" s="51" t="s">
        <v>1873</v>
      </c>
    </row>
    <row r="4769" spans="1:6">
      <c r="A4769" s="51">
        <v>7</v>
      </c>
      <c r="B4769" s="51">
        <v>90347895</v>
      </c>
      <c r="C4769" s="51">
        <v>-0.02</v>
      </c>
      <c r="D4769" s="51">
        <v>0.2271</v>
      </c>
      <c r="E4769" s="51">
        <v>0.66949700000000001</v>
      </c>
      <c r="F4769" s="51" t="s">
        <v>364</v>
      </c>
    </row>
    <row r="4770" spans="1:6">
      <c r="A4770" s="51">
        <v>7</v>
      </c>
      <c r="B4770" s="51">
        <v>90348132</v>
      </c>
      <c r="C4770" s="51">
        <v>4.082E-4</v>
      </c>
      <c r="D4770" s="51">
        <v>9.9500000000000005E-2</v>
      </c>
      <c r="E4770" s="51">
        <v>0.66328399999999998</v>
      </c>
      <c r="F4770" s="51" t="s">
        <v>1873</v>
      </c>
    </row>
    <row r="4771" spans="1:6">
      <c r="A4771" s="51">
        <v>7</v>
      </c>
      <c r="B4771" s="51">
        <v>90881380</v>
      </c>
      <c r="C4771" s="51">
        <v>-0.209787</v>
      </c>
      <c r="D4771" s="51">
        <v>0.69569999999999999</v>
      </c>
      <c r="E4771" s="51">
        <v>0.68761099999999997</v>
      </c>
      <c r="F4771" s="51" t="s">
        <v>364</v>
      </c>
    </row>
    <row r="4772" spans="1:6">
      <c r="A4772" s="51">
        <v>7</v>
      </c>
      <c r="B4772" s="51">
        <v>90881518</v>
      </c>
      <c r="C4772" s="51">
        <v>-0.16326599999999999</v>
      </c>
      <c r="D4772" s="51">
        <v>8.5300000000000001E-2</v>
      </c>
      <c r="E4772" s="51">
        <v>0.56386099999999995</v>
      </c>
      <c r="F4772" s="51" t="s">
        <v>364</v>
      </c>
    </row>
    <row r="4773" spans="1:6">
      <c r="A4773" s="51">
        <v>7</v>
      </c>
      <c r="B4773" s="51">
        <v>90881526</v>
      </c>
      <c r="C4773" s="51">
        <v>-0.22448899999999999</v>
      </c>
      <c r="D4773" s="51">
        <v>0.75670000000000004</v>
      </c>
      <c r="E4773" s="51">
        <v>0.56386099999999995</v>
      </c>
      <c r="F4773" s="51" t="s">
        <v>364</v>
      </c>
    </row>
    <row r="4774" spans="1:6">
      <c r="A4774" s="51">
        <v>7</v>
      </c>
      <c r="B4774" s="51">
        <v>90881543</v>
      </c>
      <c r="C4774" s="51">
        <v>-8.1632700000000002E-2</v>
      </c>
      <c r="D4774" s="51">
        <v>9.3899999999999997E-2</v>
      </c>
      <c r="E4774" s="51">
        <v>0.56327300000000002</v>
      </c>
      <c r="F4774" s="51" t="s">
        <v>364</v>
      </c>
    </row>
    <row r="4775" spans="1:6">
      <c r="A4775" s="51">
        <v>7</v>
      </c>
      <c r="B4775" s="51">
        <v>90881607</v>
      </c>
      <c r="C4775" s="51">
        <v>-0.10204100000000001</v>
      </c>
      <c r="D4775" s="51">
        <v>0</v>
      </c>
      <c r="E4775" s="51">
        <v>0.56268399999999996</v>
      </c>
      <c r="F4775" s="51" t="s">
        <v>364</v>
      </c>
    </row>
    <row r="4776" spans="1:6">
      <c r="A4776" s="51">
        <v>7</v>
      </c>
      <c r="B4776" s="51">
        <v>90881623</v>
      </c>
      <c r="C4776" s="51">
        <v>-8.1632700000000002E-2</v>
      </c>
      <c r="D4776" s="51">
        <v>9.3899999999999997E-2</v>
      </c>
      <c r="E4776" s="51">
        <v>0.56301500000000004</v>
      </c>
      <c r="F4776" s="51" t="s">
        <v>364</v>
      </c>
    </row>
    <row r="4777" spans="1:6">
      <c r="A4777" s="51">
        <v>7</v>
      </c>
      <c r="B4777" s="51">
        <v>90927965</v>
      </c>
      <c r="C4777" s="51">
        <v>0.45038800000000001</v>
      </c>
      <c r="D4777" s="51">
        <v>5.1631</v>
      </c>
      <c r="E4777" s="51">
        <v>1.43079</v>
      </c>
      <c r="F4777" s="51" t="s">
        <v>1873</v>
      </c>
    </row>
    <row r="4778" spans="1:6">
      <c r="A4778" s="51">
        <v>7</v>
      </c>
      <c r="B4778" s="51">
        <v>90928021</v>
      </c>
      <c r="C4778" s="51">
        <v>9.1532999999999996E-3</v>
      </c>
      <c r="D4778" s="51">
        <v>0.67079999999999995</v>
      </c>
      <c r="E4778" s="51">
        <v>1.2323</v>
      </c>
      <c r="F4778" s="51" t="s">
        <v>1873</v>
      </c>
    </row>
    <row r="4779" spans="1:6">
      <c r="A4779" s="51">
        <v>7</v>
      </c>
      <c r="B4779" s="51">
        <v>90928023</v>
      </c>
      <c r="C4779" s="51">
        <v>-8.0090999999999999E-3</v>
      </c>
      <c r="D4779" s="51">
        <v>3.6497999999999999</v>
      </c>
      <c r="E4779" s="51">
        <v>1.23285</v>
      </c>
      <c r="F4779" s="51" t="s">
        <v>1873</v>
      </c>
    </row>
    <row r="4780" spans="1:6">
      <c r="A4780" s="51">
        <v>7</v>
      </c>
      <c r="B4780" s="51">
        <v>90928074</v>
      </c>
      <c r="C4780" s="51">
        <v>0.37068299999999998</v>
      </c>
      <c r="D4780" s="51">
        <v>3.5009999999999999</v>
      </c>
      <c r="E4780" s="51">
        <v>1.33148</v>
      </c>
      <c r="F4780" s="51" t="s">
        <v>1873</v>
      </c>
    </row>
    <row r="4781" spans="1:6">
      <c r="A4781" s="51">
        <v>7</v>
      </c>
      <c r="B4781" s="51">
        <v>90928097</v>
      </c>
      <c r="C4781" s="51">
        <v>0.53629400000000005</v>
      </c>
      <c r="D4781" s="51">
        <v>8.8780999999999999</v>
      </c>
      <c r="E4781" s="51">
        <v>1.3325899999999999</v>
      </c>
      <c r="F4781" s="51" t="s">
        <v>365</v>
      </c>
    </row>
    <row r="4782" spans="1:6">
      <c r="A4782" s="51">
        <v>7</v>
      </c>
      <c r="B4782" s="51">
        <v>90947366</v>
      </c>
      <c r="C4782" s="51">
        <v>-7.9168600000000006E-2</v>
      </c>
      <c r="D4782" s="51">
        <v>0.70509999999999995</v>
      </c>
      <c r="E4782" s="51">
        <v>0.65614099999999997</v>
      </c>
      <c r="F4782" s="51" t="s">
        <v>364</v>
      </c>
    </row>
    <row r="4783" spans="1:6">
      <c r="A4783" s="51">
        <v>7</v>
      </c>
      <c r="B4783" s="51">
        <v>90947457</v>
      </c>
      <c r="C4783" s="51">
        <v>-0.21276600000000001</v>
      </c>
      <c r="D4783" s="51">
        <v>0.58799999999999997</v>
      </c>
      <c r="E4783" s="51">
        <v>0.65515800000000002</v>
      </c>
      <c r="F4783" s="51" t="s">
        <v>364</v>
      </c>
    </row>
    <row r="4784" spans="1:6">
      <c r="A4784" s="51">
        <v>7</v>
      </c>
      <c r="B4784" s="51">
        <v>90947479</v>
      </c>
      <c r="C4784" s="51">
        <v>-2.12766E-2</v>
      </c>
      <c r="D4784" s="51">
        <v>0.2271</v>
      </c>
      <c r="E4784" s="51">
        <v>0.65499499999999999</v>
      </c>
      <c r="F4784" s="51" t="s">
        <v>364</v>
      </c>
    </row>
    <row r="4785" spans="1:6">
      <c r="A4785" s="51">
        <v>7</v>
      </c>
      <c r="B4785" s="51">
        <v>90947511</v>
      </c>
      <c r="C4785" s="51">
        <v>-7.7381000000000005E-2</v>
      </c>
      <c r="D4785" s="51">
        <v>1.2098</v>
      </c>
      <c r="E4785" s="51">
        <v>0.75370599999999999</v>
      </c>
      <c r="F4785" s="51" t="s">
        <v>1873</v>
      </c>
    </row>
    <row r="4786" spans="1:6">
      <c r="A4786" s="51">
        <v>7</v>
      </c>
      <c r="B4786" s="51">
        <v>90947522</v>
      </c>
      <c r="C4786" s="51">
        <v>-0.16666700000000001</v>
      </c>
      <c r="D4786" s="51">
        <v>1.4001999999999999</v>
      </c>
      <c r="E4786" s="51">
        <v>0.75693500000000002</v>
      </c>
      <c r="F4786" s="51" t="s">
        <v>1873</v>
      </c>
    </row>
    <row r="4787" spans="1:6">
      <c r="A4787" s="51">
        <v>7</v>
      </c>
      <c r="B4787" s="51">
        <v>90947588</v>
      </c>
      <c r="C4787" s="51">
        <v>-0.16666700000000001</v>
      </c>
      <c r="D4787" s="51">
        <v>1.4001999999999999</v>
      </c>
      <c r="E4787" s="51">
        <v>0.75635399999999997</v>
      </c>
      <c r="F4787" s="51" t="s">
        <v>1873</v>
      </c>
    </row>
    <row r="4788" spans="1:6">
      <c r="A4788" s="51">
        <v>7</v>
      </c>
      <c r="B4788" s="51">
        <v>90960455</v>
      </c>
      <c r="C4788" s="51">
        <v>-0.2</v>
      </c>
      <c r="D4788" s="51">
        <v>0.71830000000000005</v>
      </c>
      <c r="E4788" s="51">
        <v>0.51379699999999995</v>
      </c>
      <c r="F4788" s="51" t="s">
        <v>364</v>
      </c>
    </row>
    <row r="4789" spans="1:6">
      <c r="A4789" s="51">
        <v>7</v>
      </c>
      <c r="B4789" s="51">
        <v>90960509</v>
      </c>
      <c r="C4789" s="51">
        <v>-0.22</v>
      </c>
      <c r="D4789" s="51">
        <v>0.43759999999999999</v>
      </c>
      <c r="E4789" s="51">
        <v>0.51379699999999995</v>
      </c>
      <c r="F4789" s="51" t="s">
        <v>364</v>
      </c>
    </row>
    <row r="4790" spans="1:6">
      <c r="A4790" s="51">
        <v>7</v>
      </c>
      <c r="B4790" s="51">
        <v>90960560</v>
      </c>
      <c r="C4790" s="51">
        <v>-0.14000000000000001</v>
      </c>
      <c r="D4790" s="51">
        <v>1.8649</v>
      </c>
      <c r="E4790" s="51">
        <v>0.51519700000000002</v>
      </c>
      <c r="F4790" s="51" t="s">
        <v>364</v>
      </c>
    </row>
    <row r="4791" spans="1:6">
      <c r="A4791" s="51">
        <v>7</v>
      </c>
      <c r="B4791" s="51">
        <v>90960757</v>
      </c>
      <c r="C4791" s="51">
        <v>-0.24</v>
      </c>
      <c r="D4791" s="51">
        <v>0.53969999999999996</v>
      </c>
      <c r="E4791" s="51">
        <v>0.51593100000000003</v>
      </c>
      <c r="F4791" s="51" t="s">
        <v>364</v>
      </c>
    </row>
    <row r="4792" spans="1:6">
      <c r="A4792" s="51">
        <v>7</v>
      </c>
      <c r="B4792" s="51">
        <v>90960776</v>
      </c>
      <c r="C4792" s="51">
        <v>-0.02</v>
      </c>
      <c r="D4792" s="51">
        <v>0.50780000000000003</v>
      </c>
      <c r="E4792" s="51">
        <v>0.514347</v>
      </c>
      <c r="F4792" s="51" t="s">
        <v>364</v>
      </c>
    </row>
    <row r="4793" spans="1:6">
      <c r="A4793" s="51">
        <v>7</v>
      </c>
      <c r="B4793" s="51">
        <v>90960820</v>
      </c>
      <c r="C4793" s="51">
        <v>-0.16</v>
      </c>
      <c r="D4793" s="51">
        <v>1.694</v>
      </c>
      <c r="E4793" s="51">
        <v>0.51450399999999996</v>
      </c>
      <c r="F4793" s="51" t="s">
        <v>364</v>
      </c>
    </row>
    <row r="4794" spans="1:6">
      <c r="A4794" s="51">
        <v>7</v>
      </c>
      <c r="B4794" s="51">
        <v>90960828</v>
      </c>
      <c r="C4794" s="51">
        <v>-0.12</v>
      </c>
      <c r="D4794" s="51">
        <v>1.5573999999999999</v>
      </c>
      <c r="E4794" s="51">
        <v>0.51450399999999996</v>
      </c>
      <c r="F4794" s="51" t="s">
        <v>364</v>
      </c>
    </row>
    <row r="4795" spans="1:6">
      <c r="A4795" s="51">
        <v>7</v>
      </c>
      <c r="B4795" s="51">
        <v>90979844</v>
      </c>
      <c r="C4795" s="51">
        <v>-0.198681</v>
      </c>
      <c r="D4795" s="51">
        <v>0.43759999999999999</v>
      </c>
      <c r="E4795" s="51">
        <v>0.70588200000000001</v>
      </c>
      <c r="F4795" s="51" t="s">
        <v>1873</v>
      </c>
    </row>
    <row r="4796" spans="1:6">
      <c r="A4796" s="51">
        <v>7</v>
      </c>
      <c r="B4796" s="51">
        <v>90979917</v>
      </c>
      <c r="C4796" s="51">
        <v>-7.5512999999999997E-2</v>
      </c>
      <c r="D4796" s="51">
        <v>0.99870000000000003</v>
      </c>
      <c r="E4796" s="51">
        <v>0.70588700000000004</v>
      </c>
      <c r="F4796" s="51" t="s">
        <v>1873</v>
      </c>
    </row>
    <row r="4797" spans="1:6">
      <c r="A4797" s="51">
        <v>7</v>
      </c>
      <c r="B4797" s="51">
        <v>90979923</v>
      </c>
      <c r="C4797" s="51">
        <v>-4.5454500000000002E-2</v>
      </c>
      <c r="D4797" s="51">
        <v>0.78520000000000001</v>
      </c>
      <c r="E4797" s="51">
        <v>0.70588700000000004</v>
      </c>
      <c r="F4797" s="51" t="s">
        <v>1873</v>
      </c>
    </row>
    <row r="4798" spans="1:6">
      <c r="A4798" s="51">
        <v>7</v>
      </c>
      <c r="B4798" s="51">
        <v>90979957</v>
      </c>
      <c r="C4798" s="51">
        <v>9.5308000000000007E-3</v>
      </c>
      <c r="D4798" s="51">
        <v>1.4572000000000001</v>
      </c>
      <c r="E4798" s="51">
        <v>0.70398499999999997</v>
      </c>
      <c r="F4798" s="51" t="s">
        <v>1873</v>
      </c>
    </row>
    <row r="4799" spans="1:6">
      <c r="A4799" s="51">
        <v>7</v>
      </c>
      <c r="B4799" s="51">
        <v>91047156</v>
      </c>
      <c r="C4799" s="51">
        <v>5.2300000000000003E-4</v>
      </c>
      <c r="D4799" s="51">
        <v>0.10630000000000001</v>
      </c>
      <c r="E4799" s="51">
        <v>1.8120499999999999</v>
      </c>
      <c r="F4799" s="51" t="s">
        <v>1873</v>
      </c>
    </row>
    <row r="4800" spans="1:6">
      <c r="A4800" s="51">
        <v>7</v>
      </c>
      <c r="B4800" s="51">
        <v>91047205</v>
      </c>
      <c r="C4800" s="51">
        <v>4.3367299999999998E-2</v>
      </c>
      <c r="D4800" s="51">
        <v>0</v>
      </c>
      <c r="E4800" s="51">
        <v>1.7587600000000001</v>
      </c>
      <c r="F4800" s="51" t="s">
        <v>1873</v>
      </c>
    </row>
    <row r="4801" spans="1:6">
      <c r="A4801" s="51">
        <v>7</v>
      </c>
      <c r="B4801" s="51">
        <v>91049540</v>
      </c>
      <c r="C4801" s="51">
        <v>-3.61702E-2</v>
      </c>
      <c r="D4801" s="51">
        <v>1.4986999999999999</v>
      </c>
      <c r="E4801" s="51">
        <v>0.60525300000000004</v>
      </c>
      <c r="F4801" s="51" t="s">
        <v>364</v>
      </c>
    </row>
    <row r="4802" spans="1:6">
      <c r="A4802" s="51">
        <v>7</v>
      </c>
      <c r="B4802" s="51">
        <v>91049650</v>
      </c>
      <c r="C4802" s="51">
        <v>0.58499999999999996</v>
      </c>
      <c r="D4802" s="51">
        <v>7.5909000000000004</v>
      </c>
      <c r="E4802" s="51">
        <v>0.851078</v>
      </c>
      <c r="F4802" s="51" t="s">
        <v>365</v>
      </c>
    </row>
    <row r="4803" spans="1:6">
      <c r="A4803" s="51">
        <v>7</v>
      </c>
      <c r="B4803" s="51">
        <v>91049665</v>
      </c>
      <c r="C4803" s="51">
        <v>0.24</v>
      </c>
      <c r="D4803" s="51">
        <v>3.4634</v>
      </c>
      <c r="E4803" s="51">
        <v>0.819573</v>
      </c>
      <c r="F4803" s="51" t="s">
        <v>1873</v>
      </c>
    </row>
    <row r="4804" spans="1:6">
      <c r="A4804" s="51">
        <v>7</v>
      </c>
      <c r="B4804" s="51">
        <v>91049700</v>
      </c>
      <c r="C4804" s="51">
        <v>-3.0169000000000001E-2</v>
      </c>
      <c r="D4804" s="51">
        <v>2.0375000000000001</v>
      </c>
      <c r="E4804" s="51">
        <v>1.13348</v>
      </c>
      <c r="F4804" s="51" t="s">
        <v>1873</v>
      </c>
    </row>
    <row r="4805" spans="1:6">
      <c r="A4805" s="51">
        <v>7</v>
      </c>
      <c r="B4805" s="51">
        <v>91049719</v>
      </c>
      <c r="C4805" s="51">
        <v>-4.4359999999999998E-3</v>
      </c>
      <c r="D4805" s="51">
        <v>0.1096</v>
      </c>
      <c r="E4805" s="51">
        <v>1.1308</v>
      </c>
      <c r="F4805" s="51" t="s">
        <v>1873</v>
      </c>
    </row>
    <row r="4806" spans="1:6">
      <c r="A4806" s="51">
        <v>7</v>
      </c>
      <c r="B4806" s="51">
        <v>91111412</v>
      </c>
      <c r="C4806" s="51">
        <v>-5.4489299999999997E-2</v>
      </c>
      <c r="D4806" s="51">
        <v>0.62319999999999998</v>
      </c>
      <c r="E4806" s="51">
        <v>0.55502099999999999</v>
      </c>
      <c r="F4806" s="51" t="s">
        <v>364</v>
      </c>
    </row>
    <row r="4807" spans="1:6">
      <c r="A4807" s="51">
        <v>7</v>
      </c>
      <c r="B4807" s="51">
        <v>91111419</v>
      </c>
      <c r="C4807" s="51">
        <v>-8.822E-3</v>
      </c>
      <c r="D4807" s="51">
        <v>0.89829999999999999</v>
      </c>
      <c r="E4807" s="51">
        <v>0.54923900000000003</v>
      </c>
      <c r="F4807" s="51" t="s">
        <v>364</v>
      </c>
    </row>
    <row r="4808" spans="1:6">
      <c r="A4808" s="51">
        <v>7</v>
      </c>
      <c r="B4808" s="51">
        <v>91111622</v>
      </c>
      <c r="C4808" s="51">
        <v>-0.22137799999999999</v>
      </c>
      <c r="D4808" s="51">
        <v>0.37059999999999998</v>
      </c>
      <c r="E4808" s="51">
        <v>0.55386100000000005</v>
      </c>
      <c r="F4808" s="51" t="s">
        <v>364</v>
      </c>
    </row>
    <row r="4809" spans="1:6">
      <c r="A4809" s="51">
        <v>7</v>
      </c>
      <c r="B4809" s="51">
        <v>91117676</v>
      </c>
      <c r="C4809" s="51">
        <v>-0.15384600000000001</v>
      </c>
      <c r="D4809" s="51">
        <v>2.0373999999999999</v>
      </c>
      <c r="E4809" s="51">
        <v>0.62003200000000003</v>
      </c>
      <c r="F4809" s="51" t="s">
        <v>364</v>
      </c>
    </row>
    <row r="4810" spans="1:6">
      <c r="A4810" s="51">
        <v>7</v>
      </c>
      <c r="B4810" s="51">
        <v>91117697</v>
      </c>
      <c r="C4810" s="51">
        <v>-7.6095999999999997E-2</v>
      </c>
      <c r="D4810" s="51">
        <v>0.30220000000000002</v>
      </c>
      <c r="E4810" s="51">
        <v>0.61953899999999995</v>
      </c>
      <c r="F4810" s="51" t="s">
        <v>364</v>
      </c>
    </row>
    <row r="4811" spans="1:6">
      <c r="A4811" s="51">
        <v>7</v>
      </c>
      <c r="B4811" s="51">
        <v>91120671</v>
      </c>
      <c r="C4811" s="51">
        <v>-3.9183700000000002E-2</v>
      </c>
      <c r="D4811" s="51">
        <v>0.10630000000000001</v>
      </c>
      <c r="E4811" s="51">
        <v>0.50330299999999994</v>
      </c>
      <c r="F4811" s="51" t="s">
        <v>364</v>
      </c>
    </row>
    <row r="4812" spans="1:6">
      <c r="A4812" s="51">
        <v>7</v>
      </c>
      <c r="B4812" s="51">
        <v>91120717</v>
      </c>
      <c r="C4812" s="51">
        <v>-0.18260899999999999</v>
      </c>
      <c r="D4812" s="51">
        <v>2.1695000000000002</v>
      </c>
      <c r="E4812" s="51">
        <v>0.56878799999999996</v>
      </c>
      <c r="F4812" s="51" t="s">
        <v>364</v>
      </c>
    </row>
    <row r="4813" spans="1:6">
      <c r="A4813" s="51">
        <v>7</v>
      </c>
      <c r="B4813" s="51">
        <v>91120739</v>
      </c>
      <c r="C4813" s="51">
        <v>-1.84783E-2</v>
      </c>
      <c r="D4813" s="51">
        <v>0.26989999999999997</v>
      </c>
      <c r="E4813" s="51">
        <v>0.568415</v>
      </c>
      <c r="F4813" s="51" t="s">
        <v>364</v>
      </c>
    </row>
    <row r="4814" spans="1:6">
      <c r="A4814" s="51">
        <v>7</v>
      </c>
      <c r="B4814" s="51">
        <v>91120790</v>
      </c>
      <c r="C4814" s="51">
        <v>-0.269565</v>
      </c>
      <c r="D4814" s="51">
        <v>0.33339999999999997</v>
      </c>
      <c r="E4814" s="51">
        <v>0.56772999999999996</v>
      </c>
      <c r="F4814" s="51" t="s">
        <v>364</v>
      </c>
    </row>
    <row r="4815" spans="1:6">
      <c r="A4815" s="51">
        <v>7</v>
      </c>
      <c r="B4815" s="51">
        <v>91139436</v>
      </c>
      <c r="C4815" s="51">
        <v>-5.3820699999999999E-2</v>
      </c>
      <c r="D4815" s="51">
        <v>1.1284000000000001</v>
      </c>
      <c r="E4815" s="51">
        <v>0.61605100000000002</v>
      </c>
      <c r="F4815" s="51" t="s">
        <v>364</v>
      </c>
    </row>
    <row r="4816" spans="1:6">
      <c r="A4816" s="51">
        <v>7</v>
      </c>
      <c r="B4816" s="51">
        <v>91139443</v>
      </c>
      <c r="C4816" s="51">
        <v>-0.11096399999999999</v>
      </c>
      <c r="D4816" s="51">
        <v>0.73829999999999996</v>
      </c>
      <c r="E4816" s="51">
        <v>0.61605100000000002</v>
      </c>
      <c r="F4816" s="51" t="s">
        <v>364</v>
      </c>
    </row>
    <row r="4817" spans="1:6">
      <c r="A4817" s="51">
        <v>7</v>
      </c>
      <c r="B4817" s="51">
        <v>91197251</v>
      </c>
      <c r="C4817" s="51">
        <v>0.84242399999999995</v>
      </c>
      <c r="D4817" s="51">
        <v>14.064</v>
      </c>
      <c r="E4817" s="51">
        <v>1.12392</v>
      </c>
      <c r="F4817" s="51" t="s">
        <v>365</v>
      </c>
    </row>
    <row r="4818" spans="1:6">
      <c r="A4818" s="51">
        <v>7</v>
      </c>
      <c r="B4818" s="51">
        <v>91197281</v>
      </c>
      <c r="C4818" s="51">
        <v>0.86149900000000001</v>
      </c>
      <c r="D4818" s="51">
        <v>16.356300000000001</v>
      </c>
      <c r="E4818" s="51">
        <v>1.0999099999999999</v>
      </c>
      <c r="F4818" s="51" t="s">
        <v>365</v>
      </c>
    </row>
    <row r="4819" spans="1:6">
      <c r="A4819" s="51">
        <v>7</v>
      </c>
      <c r="B4819" s="51">
        <v>91197302</v>
      </c>
      <c r="C4819" s="51">
        <v>0.234626</v>
      </c>
      <c r="D4819" s="51">
        <v>2.2635000000000001</v>
      </c>
      <c r="E4819" s="51">
        <v>1.1009199999999999</v>
      </c>
      <c r="F4819" s="51" t="s">
        <v>1873</v>
      </c>
    </row>
    <row r="4820" spans="1:6">
      <c r="A4820" s="51">
        <v>7</v>
      </c>
      <c r="B4820" s="51">
        <v>91197351</v>
      </c>
      <c r="C4820" s="51">
        <v>0.84134399999999998</v>
      </c>
      <c r="D4820" s="51">
        <v>12.6996</v>
      </c>
      <c r="E4820" s="51">
        <v>1.1009199999999999</v>
      </c>
      <c r="F4820" s="51" t="s">
        <v>365</v>
      </c>
    </row>
    <row r="4821" spans="1:6">
      <c r="A4821" s="51">
        <v>7</v>
      </c>
      <c r="B4821" s="51">
        <v>91376748</v>
      </c>
      <c r="C4821" s="51">
        <v>-9.9721699999999996E-2</v>
      </c>
      <c r="D4821" s="51">
        <v>0.70140000000000002</v>
      </c>
      <c r="E4821" s="51">
        <v>0.54342400000000002</v>
      </c>
      <c r="F4821" s="51" t="s">
        <v>364</v>
      </c>
    </row>
    <row r="4822" spans="1:6">
      <c r="A4822" s="51">
        <v>7</v>
      </c>
      <c r="B4822" s="51">
        <v>91376805</v>
      </c>
      <c r="C4822" s="51">
        <v>-0.23794000000000001</v>
      </c>
      <c r="D4822" s="51">
        <v>0.1095</v>
      </c>
      <c r="E4822" s="51">
        <v>0.54342400000000002</v>
      </c>
      <c r="F4822" s="51" t="s">
        <v>364</v>
      </c>
    </row>
    <row r="4823" spans="1:6">
      <c r="A4823" s="51">
        <v>7</v>
      </c>
      <c r="B4823" s="51">
        <v>91376829</v>
      </c>
      <c r="C4823" s="51">
        <v>-9.9721699999999996E-2</v>
      </c>
      <c r="D4823" s="51">
        <v>1.3982000000000001</v>
      </c>
      <c r="E4823" s="51">
        <v>0.54342400000000002</v>
      </c>
      <c r="F4823" s="51" t="s">
        <v>364</v>
      </c>
    </row>
    <row r="4824" spans="1:6">
      <c r="A4824" s="51">
        <v>7</v>
      </c>
      <c r="B4824" s="51">
        <v>91431960</v>
      </c>
      <c r="C4824" s="51">
        <v>-7.6923099999999994E-2</v>
      </c>
      <c r="D4824" s="51">
        <v>1.0872999999999999</v>
      </c>
      <c r="E4824" s="51">
        <v>0.61274799999999996</v>
      </c>
      <c r="F4824" s="51" t="s">
        <v>364</v>
      </c>
    </row>
    <row r="4825" spans="1:6">
      <c r="A4825" s="51">
        <v>7</v>
      </c>
      <c r="B4825" s="51">
        <v>91444148</v>
      </c>
      <c r="C4825" s="51">
        <v>-1.3935299999999999E-2</v>
      </c>
      <c r="D4825" s="51">
        <v>1.0872999999999999</v>
      </c>
      <c r="E4825" s="51">
        <v>0.50725799999999999</v>
      </c>
      <c r="F4825" s="51" t="s">
        <v>364</v>
      </c>
    </row>
    <row r="4826" spans="1:6">
      <c r="A4826" s="51">
        <v>7</v>
      </c>
      <c r="B4826" s="51">
        <v>91463757</v>
      </c>
      <c r="C4826" s="51">
        <v>-4.4444400000000002E-2</v>
      </c>
      <c r="D4826" s="51">
        <v>0</v>
      </c>
      <c r="E4826" s="51">
        <v>0.60008099999999998</v>
      </c>
      <c r="F4826" s="51" t="s">
        <v>364</v>
      </c>
    </row>
    <row r="4827" spans="1:6">
      <c r="A4827" s="51">
        <v>7</v>
      </c>
      <c r="B4827" s="51">
        <v>91463763</v>
      </c>
      <c r="C4827" s="51">
        <v>-0.106513</v>
      </c>
      <c r="D4827" s="51">
        <v>0.79449999999999998</v>
      </c>
      <c r="E4827" s="51">
        <v>0.60008099999999998</v>
      </c>
      <c r="F4827" s="51" t="s">
        <v>364</v>
      </c>
    </row>
    <row r="4828" spans="1:6">
      <c r="A4828" s="51">
        <v>7</v>
      </c>
      <c r="B4828" s="51">
        <v>91463905</v>
      </c>
      <c r="C4828" s="51">
        <v>-7.9460000000000003E-2</v>
      </c>
      <c r="D4828" s="51">
        <v>0.72789999999999999</v>
      </c>
      <c r="E4828" s="51">
        <v>0.59660899999999994</v>
      </c>
      <c r="F4828" s="51" t="s">
        <v>364</v>
      </c>
    </row>
    <row r="4829" spans="1:6">
      <c r="A4829" s="51">
        <v>7</v>
      </c>
      <c r="B4829" s="51">
        <v>91463920</v>
      </c>
      <c r="C4829" s="51">
        <v>-5.7721000000000001E-2</v>
      </c>
      <c r="D4829" s="51">
        <v>1.0145</v>
      </c>
      <c r="E4829" s="51">
        <v>0.59660899999999994</v>
      </c>
      <c r="F4829" s="51" t="s">
        <v>364</v>
      </c>
    </row>
    <row r="4830" spans="1:6">
      <c r="A4830" s="51">
        <v>7</v>
      </c>
      <c r="B4830" s="51">
        <v>91463968</v>
      </c>
      <c r="C4830" s="51">
        <v>-9.2203999999999994E-2</v>
      </c>
      <c r="D4830" s="51">
        <v>1.2547999999999999</v>
      </c>
      <c r="E4830" s="51">
        <v>0.59660899999999994</v>
      </c>
      <c r="F4830" s="51" t="s">
        <v>364</v>
      </c>
    </row>
    <row r="4831" spans="1:6">
      <c r="A4831" s="51">
        <v>7</v>
      </c>
      <c r="B4831" s="51">
        <v>91463995</v>
      </c>
      <c r="C4831" s="51">
        <v>-3.0734600000000001E-2</v>
      </c>
      <c r="D4831" s="51">
        <v>0</v>
      </c>
      <c r="E4831" s="51">
        <v>0.59660899999999994</v>
      </c>
      <c r="F4831" s="51" t="s">
        <v>364</v>
      </c>
    </row>
    <row r="4832" spans="1:6">
      <c r="A4832" s="51">
        <v>7</v>
      </c>
      <c r="B4832" s="51">
        <v>91513447</v>
      </c>
      <c r="C4832" s="51">
        <v>-4.7619000000000002E-2</v>
      </c>
      <c r="D4832" s="51">
        <v>0.42520000000000002</v>
      </c>
      <c r="E4832" s="51">
        <v>0.79150900000000002</v>
      </c>
      <c r="F4832" s="51" t="s">
        <v>1873</v>
      </c>
    </row>
    <row r="4833" spans="1:6">
      <c r="A4833" s="51">
        <v>7</v>
      </c>
      <c r="B4833" s="51">
        <v>91513452</v>
      </c>
      <c r="C4833" s="51">
        <v>-0.17857200000000001</v>
      </c>
      <c r="D4833" s="51">
        <v>1.3333999999999999</v>
      </c>
      <c r="E4833" s="51">
        <v>0.79150900000000002</v>
      </c>
      <c r="F4833" s="51" t="s">
        <v>1873</v>
      </c>
    </row>
    <row r="4834" spans="1:6">
      <c r="A4834" s="51">
        <v>7</v>
      </c>
      <c r="B4834" s="51">
        <v>91513474</v>
      </c>
      <c r="C4834" s="51">
        <v>-0.119048</v>
      </c>
      <c r="D4834" s="51">
        <v>0.51100000000000001</v>
      </c>
      <c r="E4834" s="51">
        <v>0.79150900000000002</v>
      </c>
      <c r="F4834" s="51" t="s">
        <v>1873</v>
      </c>
    </row>
    <row r="4835" spans="1:6">
      <c r="A4835" s="51">
        <v>7</v>
      </c>
      <c r="B4835" s="51">
        <v>91513486</v>
      </c>
      <c r="C4835" s="51">
        <v>-0.17857200000000001</v>
      </c>
      <c r="D4835" s="51">
        <v>1.3333999999999999</v>
      </c>
      <c r="E4835" s="51">
        <v>0.79150900000000002</v>
      </c>
      <c r="F4835" s="51" t="s">
        <v>1873</v>
      </c>
    </row>
    <row r="4836" spans="1:6">
      <c r="A4836" s="51">
        <v>7</v>
      </c>
      <c r="B4836" s="51">
        <v>91513564</v>
      </c>
      <c r="C4836" s="51">
        <v>1.19048E-2</v>
      </c>
      <c r="D4836" s="51">
        <v>9.9500000000000005E-2</v>
      </c>
      <c r="E4836" s="51">
        <v>0.79111500000000001</v>
      </c>
      <c r="F4836" s="51" t="s">
        <v>1873</v>
      </c>
    </row>
    <row r="4837" spans="1:6">
      <c r="A4837" s="51">
        <v>7</v>
      </c>
      <c r="B4837" s="51">
        <v>91513661</v>
      </c>
      <c r="C4837" s="51">
        <v>-0.16666700000000001</v>
      </c>
      <c r="D4837" s="51">
        <v>2.4899</v>
      </c>
      <c r="E4837" s="51">
        <v>0.75504599999999999</v>
      </c>
      <c r="F4837" s="51" t="s">
        <v>1873</v>
      </c>
    </row>
    <row r="4838" spans="1:6">
      <c r="A4838" s="51">
        <v>7</v>
      </c>
      <c r="B4838" s="51">
        <v>91513763</v>
      </c>
      <c r="C4838" s="51">
        <v>-0.119048</v>
      </c>
      <c r="D4838" s="51">
        <v>0</v>
      </c>
      <c r="E4838" s="51">
        <v>0.75228799999999996</v>
      </c>
      <c r="F4838" s="51" t="s">
        <v>1873</v>
      </c>
    </row>
    <row r="4839" spans="1:6">
      <c r="A4839" s="51">
        <v>7</v>
      </c>
      <c r="B4839" s="51">
        <v>91537881</v>
      </c>
      <c r="C4839" s="51">
        <v>7.0472E-3</v>
      </c>
      <c r="D4839" s="51">
        <v>0.3906</v>
      </c>
      <c r="E4839" s="51">
        <v>0.74512400000000001</v>
      </c>
      <c r="F4839" s="51" t="s">
        <v>1873</v>
      </c>
    </row>
    <row r="4840" spans="1:6">
      <c r="A4840" s="51">
        <v>7</v>
      </c>
      <c r="B4840" s="51">
        <v>91537896</v>
      </c>
      <c r="C4840" s="51">
        <v>-0.13248799999999999</v>
      </c>
      <c r="D4840" s="51">
        <v>0</v>
      </c>
      <c r="E4840" s="51">
        <v>0.74512400000000001</v>
      </c>
      <c r="F4840" s="51" t="s">
        <v>1873</v>
      </c>
    </row>
    <row r="4841" spans="1:6">
      <c r="A4841" s="51">
        <v>7</v>
      </c>
      <c r="B4841" s="51">
        <v>91537899</v>
      </c>
      <c r="C4841" s="51">
        <v>7.0472E-3</v>
      </c>
      <c r="D4841" s="51">
        <v>0.3906</v>
      </c>
      <c r="E4841" s="51">
        <v>0.74512400000000001</v>
      </c>
      <c r="F4841" s="51" t="s">
        <v>1873</v>
      </c>
    </row>
    <row r="4842" spans="1:6">
      <c r="A4842" s="51">
        <v>7</v>
      </c>
      <c r="B4842" s="51">
        <v>91538015</v>
      </c>
      <c r="C4842" s="51">
        <v>2.7273000000000002E-3</v>
      </c>
      <c r="D4842" s="51">
        <v>0.3906</v>
      </c>
      <c r="E4842" s="51">
        <v>0.68348799999999998</v>
      </c>
      <c r="F4842" s="51" t="s">
        <v>1873</v>
      </c>
    </row>
    <row r="4843" spans="1:6">
      <c r="A4843" s="51">
        <v>7</v>
      </c>
      <c r="B4843" s="51">
        <v>91538044</v>
      </c>
      <c r="C4843" s="51">
        <v>-1.1818199999999999E-2</v>
      </c>
      <c r="D4843" s="51">
        <v>0.26989999999999997</v>
      </c>
      <c r="E4843" s="51">
        <v>0.684531</v>
      </c>
      <c r="F4843" s="51" t="s">
        <v>364</v>
      </c>
    </row>
    <row r="4844" spans="1:6">
      <c r="A4844" s="51">
        <v>7</v>
      </c>
      <c r="B4844" s="51">
        <v>91538062</v>
      </c>
      <c r="C4844" s="51">
        <v>5.4545000000000001E-3</v>
      </c>
      <c r="D4844" s="51">
        <v>0.21229999999999999</v>
      </c>
      <c r="E4844" s="51">
        <v>0.684531</v>
      </c>
      <c r="F4844" s="51" t="s">
        <v>1873</v>
      </c>
    </row>
    <row r="4845" spans="1:6">
      <c r="A4845" s="51">
        <v>7</v>
      </c>
      <c r="B4845" s="51">
        <v>91538063</v>
      </c>
      <c r="C4845" s="51">
        <v>-0.16636400000000001</v>
      </c>
      <c r="D4845" s="51">
        <v>0.2155</v>
      </c>
      <c r="E4845" s="51">
        <v>0.684531</v>
      </c>
      <c r="F4845" s="51" t="s">
        <v>364</v>
      </c>
    </row>
    <row r="4846" spans="1:6">
      <c r="A4846" s="51">
        <v>7</v>
      </c>
      <c r="B4846" s="51">
        <v>91538083</v>
      </c>
      <c r="C4846" s="51">
        <v>-7.72727E-2</v>
      </c>
      <c r="D4846" s="51">
        <v>1.7825</v>
      </c>
      <c r="E4846" s="51">
        <v>0.684531</v>
      </c>
      <c r="F4846" s="51" t="s">
        <v>364</v>
      </c>
    </row>
    <row r="4847" spans="1:6">
      <c r="A4847" s="51">
        <v>7</v>
      </c>
      <c r="B4847" s="51">
        <v>91538096</v>
      </c>
      <c r="C4847" s="51">
        <v>-9.7272700000000004E-2</v>
      </c>
      <c r="D4847" s="51">
        <v>1.5426</v>
      </c>
      <c r="E4847" s="51">
        <v>0.684531</v>
      </c>
      <c r="F4847" s="51" t="s">
        <v>364</v>
      </c>
    </row>
    <row r="4848" spans="1:6">
      <c r="A4848" s="51">
        <v>7</v>
      </c>
      <c r="B4848" s="51">
        <v>91538105</v>
      </c>
      <c r="C4848" s="51">
        <v>-9.1818200000000003E-2</v>
      </c>
      <c r="D4848" s="51">
        <v>1.0673999999999999</v>
      </c>
      <c r="E4848" s="51">
        <v>0.684531</v>
      </c>
      <c r="F4848" s="51" t="s">
        <v>364</v>
      </c>
    </row>
    <row r="4849" spans="1:6">
      <c r="A4849" s="51">
        <v>7</v>
      </c>
      <c r="B4849" s="51">
        <v>91540826</v>
      </c>
      <c r="C4849" s="51">
        <v>-7.3090000000000004E-3</v>
      </c>
      <c r="D4849" s="51">
        <v>0.42859999999999998</v>
      </c>
      <c r="E4849" s="51">
        <v>0.55862199999999995</v>
      </c>
      <c r="F4849" s="51" t="s">
        <v>364</v>
      </c>
    </row>
    <row r="4850" spans="1:6">
      <c r="A4850" s="51">
        <v>7</v>
      </c>
      <c r="B4850" s="51">
        <v>91540832</v>
      </c>
      <c r="C4850" s="51">
        <v>-0.146844</v>
      </c>
      <c r="D4850" s="51">
        <v>0</v>
      </c>
      <c r="E4850" s="51">
        <v>0.55862199999999995</v>
      </c>
      <c r="F4850" s="51" t="s">
        <v>364</v>
      </c>
    </row>
    <row r="4851" spans="1:6">
      <c r="A4851" s="51">
        <v>7</v>
      </c>
      <c r="B4851" s="51">
        <v>91540846</v>
      </c>
      <c r="C4851" s="51">
        <v>-9.3023300000000003E-2</v>
      </c>
      <c r="D4851" s="51">
        <v>0</v>
      </c>
      <c r="E4851" s="51">
        <v>0.55862199999999995</v>
      </c>
      <c r="F4851" s="51" t="s">
        <v>364</v>
      </c>
    </row>
    <row r="4852" spans="1:6">
      <c r="A4852" s="51">
        <v>7</v>
      </c>
      <c r="B4852" s="51">
        <v>91540877</v>
      </c>
      <c r="C4852" s="51">
        <v>-5.2777999999999999E-2</v>
      </c>
      <c r="D4852" s="51">
        <v>1.4316</v>
      </c>
      <c r="E4852" s="51">
        <v>0.52515299999999998</v>
      </c>
      <c r="F4852" s="51" t="s">
        <v>364</v>
      </c>
    </row>
    <row r="4853" spans="1:6">
      <c r="A4853" s="51">
        <v>7</v>
      </c>
      <c r="B4853" s="51">
        <v>91540927</v>
      </c>
      <c r="C4853" s="51">
        <v>-0.14718600000000001</v>
      </c>
      <c r="D4853" s="51">
        <v>0.89890000000000003</v>
      </c>
      <c r="E4853" s="51">
        <v>0.58813800000000005</v>
      </c>
      <c r="F4853" s="51" t="s">
        <v>364</v>
      </c>
    </row>
    <row r="4854" spans="1:6">
      <c r="A4854" s="51">
        <v>7</v>
      </c>
      <c r="B4854" s="51">
        <v>91540940</v>
      </c>
      <c r="C4854" s="51">
        <v>-7.3593000000000006E-2</v>
      </c>
      <c r="D4854" s="51">
        <v>0.52370000000000005</v>
      </c>
      <c r="E4854" s="51">
        <v>0.58813800000000005</v>
      </c>
      <c r="F4854" s="51" t="s">
        <v>364</v>
      </c>
    </row>
    <row r="4855" spans="1:6">
      <c r="A4855" s="51">
        <v>7</v>
      </c>
      <c r="B4855" s="51">
        <v>91540943</v>
      </c>
      <c r="C4855" s="51">
        <v>-0.14718600000000001</v>
      </c>
      <c r="D4855" s="51">
        <v>5.8700000000000002E-2</v>
      </c>
      <c r="E4855" s="51">
        <v>0.58813800000000005</v>
      </c>
      <c r="F4855" s="51" t="s">
        <v>364</v>
      </c>
    </row>
    <row r="4856" spans="1:6">
      <c r="A4856" s="51">
        <v>7</v>
      </c>
      <c r="B4856" s="51">
        <v>91561857</v>
      </c>
      <c r="C4856" s="51">
        <v>-6.4996899999999996E-2</v>
      </c>
      <c r="D4856" s="51">
        <v>2.8170000000000002</v>
      </c>
      <c r="E4856" s="51">
        <v>1.0321400000000001</v>
      </c>
      <c r="F4856" s="51" t="s">
        <v>1873</v>
      </c>
    </row>
    <row r="4857" spans="1:6">
      <c r="A4857" s="51">
        <v>7</v>
      </c>
      <c r="B4857" s="51">
        <v>91561909</v>
      </c>
      <c r="C4857" s="51">
        <v>0.66666700000000001</v>
      </c>
      <c r="D4857" s="51">
        <v>7.4885000000000002</v>
      </c>
      <c r="E4857" s="51">
        <v>1.0939099999999999</v>
      </c>
      <c r="F4857" s="51" t="s">
        <v>365</v>
      </c>
    </row>
    <row r="4858" spans="1:6">
      <c r="A4858" s="51">
        <v>7</v>
      </c>
      <c r="B4858" s="51">
        <v>91561913</v>
      </c>
      <c r="C4858" s="51">
        <v>0.66666700000000001</v>
      </c>
      <c r="D4858" s="51">
        <v>7.4885000000000002</v>
      </c>
      <c r="E4858" s="51">
        <v>1.0939099999999999</v>
      </c>
      <c r="F4858" s="51" t="s">
        <v>365</v>
      </c>
    </row>
    <row r="4859" spans="1:6">
      <c r="A4859" s="51">
        <v>7</v>
      </c>
      <c r="B4859" s="51">
        <v>91663605</v>
      </c>
      <c r="C4859" s="51">
        <v>2.0750999999999999E-2</v>
      </c>
      <c r="D4859" s="51">
        <v>0.67079999999999995</v>
      </c>
      <c r="E4859" s="51">
        <v>0.54091900000000004</v>
      </c>
      <c r="F4859" s="51" t="s">
        <v>1873</v>
      </c>
    </row>
    <row r="4860" spans="1:6">
      <c r="A4860" s="51">
        <v>7</v>
      </c>
      <c r="B4860" s="51">
        <v>91663609</v>
      </c>
      <c r="C4860" s="51">
        <v>-2.3715400000000001E-2</v>
      </c>
      <c r="D4860" s="51">
        <v>0.3906</v>
      </c>
      <c r="E4860" s="51">
        <v>0.54091900000000004</v>
      </c>
      <c r="F4860" s="51" t="s">
        <v>364</v>
      </c>
    </row>
    <row r="4861" spans="1:6">
      <c r="A4861" s="51">
        <v>7</v>
      </c>
      <c r="B4861" s="51">
        <v>91663636</v>
      </c>
      <c r="C4861" s="51">
        <v>-0.20652200000000001</v>
      </c>
      <c r="D4861" s="51">
        <v>0.59789999999999999</v>
      </c>
      <c r="E4861" s="51">
        <v>0.54091900000000004</v>
      </c>
      <c r="F4861" s="51" t="s">
        <v>364</v>
      </c>
    </row>
    <row r="4862" spans="1:6">
      <c r="A4862" s="51">
        <v>7</v>
      </c>
      <c r="B4862" s="51">
        <v>91663688</v>
      </c>
      <c r="C4862" s="51">
        <v>-0.114625</v>
      </c>
      <c r="D4862" s="51">
        <v>0.21229999999999999</v>
      </c>
      <c r="E4862" s="51">
        <v>0.53863899999999998</v>
      </c>
      <c r="F4862" s="51" t="s">
        <v>364</v>
      </c>
    </row>
    <row r="4863" spans="1:6">
      <c r="A4863" s="51">
        <v>7</v>
      </c>
      <c r="B4863" s="51">
        <v>91663695</v>
      </c>
      <c r="C4863" s="51">
        <v>-0.11561299999999999</v>
      </c>
      <c r="D4863" s="51">
        <v>0.31840000000000002</v>
      </c>
      <c r="E4863" s="51">
        <v>0.53998500000000005</v>
      </c>
      <c r="F4863" s="51" t="s">
        <v>364</v>
      </c>
    </row>
    <row r="4864" spans="1:6">
      <c r="A4864" s="51">
        <v>7</v>
      </c>
      <c r="B4864" s="51">
        <v>91663759</v>
      </c>
      <c r="C4864" s="51">
        <v>-9.0909100000000007E-2</v>
      </c>
      <c r="D4864" s="51">
        <v>0</v>
      </c>
      <c r="E4864" s="51">
        <v>0.54646799999999995</v>
      </c>
      <c r="F4864" s="51" t="s">
        <v>364</v>
      </c>
    </row>
    <row r="4865" spans="1:6">
      <c r="A4865" s="51">
        <v>7</v>
      </c>
      <c r="B4865" s="51">
        <v>91663829</v>
      </c>
      <c r="C4865" s="51">
        <v>-4.5454500000000002E-2</v>
      </c>
      <c r="D4865" s="51">
        <v>0.6008</v>
      </c>
      <c r="E4865" s="51">
        <v>0.54681599999999997</v>
      </c>
      <c r="F4865" s="51" t="s">
        <v>364</v>
      </c>
    </row>
    <row r="4866" spans="1:6">
      <c r="A4866" s="51">
        <v>7</v>
      </c>
      <c r="B4866" s="51">
        <v>91664121</v>
      </c>
      <c r="C4866" s="51">
        <v>0</v>
      </c>
      <c r="D4866" s="51">
        <v>0.99780000000000002</v>
      </c>
      <c r="E4866" s="51">
        <v>0.50873999999999997</v>
      </c>
      <c r="F4866" s="51" t="s">
        <v>364</v>
      </c>
    </row>
    <row r="4867" spans="1:6">
      <c r="A4867" s="51">
        <v>7</v>
      </c>
      <c r="B4867" s="51">
        <v>91664235</v>
      </c>
      <c r="C4867" s="51">
        <v>-0.16281100000000001</v>
      </c>
      <c r="D4867" s="51">
        <v>5.3999999999999999E-2</v>
      </c>
      <c r="E4867" s="51">
        <v>0.50982499999999997</v>
      </c>
      <c r="F4867" s="51" t="s">
        <v>364</v>
      </c>
    </row>
    <row r="4868" spans="1:6">
      <c r="A4868" s="51">
        <v>7</v>
      </c>
      <c r="B4868" s="51">
        <v>91811136</v>
      </c>
      <c r="C4868" s="51">
        <v>5.1494999999999999E-2</v>
      </c>
      <c r="D4868" s="51">
        <v>0.75670000000000004</v>
      </c>
      <c r="E4868" s="51">
        <v>1.2675099999999999</v>
      </c>
      <c r="F4868" s="51" t="s">
        <v>1873</v>
      </c>
    </row>
    <row r="4869" spans="1:6">
      <c r="A4869" s="51">
        <v>7</v>
      </c>
      <c r="B4869" s="51">
        <v>91811201</v>
      </c>
      <c r="C4869" s="51">
        <v>7.5857999999999995E-2</v>
      </c>
      <c r="D4869" s="51">
        <v>1.0234000000000001</v>
      </c>
      <c r="E4869" s="51">
        <v>1.26946</v>
      </c>
      <c r="F4869" s="51" t="s">
        <v>1873</v>
      </c>
    </row>
    <row r="4870" spans="1:6">
      <c r="A4870" s="51">
        <v>7</v>
      </c>
      <c r="B4870" s="51">
        <v>91844005</v>
      </c>
      <c r="C4870" s="51">
        <v>1.1110999999999999E-2</v>
      </c>
      <c r="D4870" s="51">
        <v>6.2100000000000002E-2</v>
      </c>
      <c r="E4870" s="51">
        <v>1.2337</v>
      </c>
      <c r="F4870" s="51" t="s">
        <v>1873</v>
      </c>
    </row>
    <row r="4871" spans="1:6">
      <c r="A4871" s="51">
        <v>7</v>
      </c>
      <c r="B4871" s="51">
        <v>91844008</v>
      </c>
      <c r="C4871" s="51">
        <v>0.26805600000000002</v>
      </c>
      <c r="D4871" s="51">
        <v>2.5005000000000002</v>
      </c>
      <c r="E4871" s="51">
        <v>1.2337</v>
      </c>
      <c r="F4871" s="51" t="s">
        <v>1873</v>
      </c>
    </row>
    <row r="4872" spans="1:6">
      <c r="A4872" s="51">
        <v>7</v>
      </c>
      <c r="B4872" s="51">
        <v>91844015</v>
      </c>
      <c r="C4872" s="51">
        <v>-7.0832999999999993E-2</v>
      </c>
      <c r="D4872" s="51">
        <v>1.0872999999999999</v>
      </c>
      <c r="E4872" s="51">
        <v>1.2337</v>
      </c>
      <c r="F4872" s="51" t="s">
        <v>1873</v>
      </c>
    </row>
    <row r="4873" spans="1:6">
      <c r="A4873" s="51">
        <v>7</v>
      </c>
      <c r="B4873" s="51">
        <v>91844023</v>
      </c>
      <c r="C4873" s="51">
        <v>-2.7780000000000001E-3</v>
      </c>
      <c r="D4873" s="51">
        <v>0.63470000000000004</v>
      </c>
      <c r="E4873" s="51">
        <v>1.2337</v>
      </c>
      <c r="F4873" s="51" t="s">
        <v>1873</v>
      </c>
    </row>
    <row r="4874" spans="1:6">
      <c r="A4874" s="51">
        <v>7</v>
      </c>
      <c r="B4874" s="51">
        <v>91844041</v>
      </c>
      <c r="C4874" s="51">
        <v>-2.5000000000000001E-2</v>
      </c>
      <c r="D4874" s="51">
        <v>0.81359999999999999</v>
      </c>
      <c r="E4874" s="51">
        <v>1.2337</v>
      </c>
      <c r="F4874" s="51" t="s">
        <v>1873</v>
      </c>
    </row>
    <row r="4875" spans="1:6">
      <c r="A4875" s="51">
        <v>7</v>
      </c>
      <c r="B4875" s="51">
        <v>91844167</v>
      </c>
      <c r="C4875" s="51">
        <v>-0.11545900000000001</v>
      </c>
      <c r="D4875" s="51">
        <v>1.1857</v>
      </c>
      <c r="E4875" s="51">
        <v>1.2841499999999999</v>
      </c>
      <c r="F4875" s="51" t="s">
        <v>1873</v>
      </c>
    </row>
    <row r="4876" spans="1:6">
      <c r="A4876" s="51">
        <v>7</v>
      </c>
      <c r="B4876" s="51">
        <v>91844300</v>
      </c>
      <c r="C4876" s="51">
        <v>2.0652E-2</v>
      </c>
      <c r="D4876" s="51">
        <v>0.1293</v>
      </c>
      <c r="E4876" s="51">
        <v>1.0925</v>
      </c>
      <c r="F4876" s="51" t="s">
        <v>1873</v>
      </c>
    </row>
    <row r="4877" spans="1:6">
      <c r="A4877" s="51">
        <v>7</v>
      </c>
      <c r="B4877" s="51">
        <v>91844458</v>
      </c>
      <c r="C4877" s="51">
        <v>2.54827E-2</v>
      </c>
      <c r="D4877" s="51">
        <v>0</v>
      </c>
      <c r="E4877" s="51">
        <v>0.91428299999999996</v>
      </c>
      <c r="F4877" s="51" t="s">
        <v>1873</v>
      </c>
    </row>
    <row r="4878" spans="1:6">
      <c r="A4878" s="51">
        <v>7</v>
      </c>
      <c r="B4878" s="51">
        <v>91844484</v>
      </c>
      <c r="C4878" s="51">
        <v>0.11983000000000001</v>
      </c>
      <c r="D4878" s="51">
        <v>2.2654000000000001</v>
      </c>
      <c r="E4878" s="51">
        <v>1.0864400000000001</v>
      </c>
      <c r="F4878" s="51" t="s">
        <v>1873</v>
      </c>
    </row>
    <row r="4879" spans="1:6">
      <c r="A4879" s="51">
        <v>7</v>
      </c>
      <c r="B4879" s="51">
        <v>91844547</v>
      </c>
      <c r="C4879" s="51">
        <v>4.0827200000000001E-2</v>
      </c>
      <c r="D4879" s="51">
        <v>0</v>
      </c>
      <c r="E4879" s="51">
        <v>1.0864400000000001</v>
      </c>
      <c r="F4879" s="51" t="s">
        <v>1873</v>
      </c>
    </row>
    <row r="4880" spans="1:6">
      <c r="A4880" s="51">
        <v>7</v>
      </c>
      <c r="B4880" s="51">
        <v>91991698</v>
      </c>
      <c r="C4880" s="51">
        <v>0.150646</v>
      </c>
      <c r="D4880" s="51">
        <v>2.6581999999999999</v>
      </c>
      <c r="E4880" s="51">
        <v>1.1932</v>
      </c>
      <c r="F4880" s="51" t="s">
        <v>1873</v>
      </c>
    </row>
    <row r="4881" spans="1:6">
      <c r="A4881" s="51">
        <v>7</v>
      </c>
      <c r="B4881" s="51">
        <v>91991723</v>
      </c>
      <c r="C4881" s="51">
        <v>8.6801000000000003E-2</v>
      </c>
      <c r="D4881" s="51">
        <v>1.2547999999999999</v>
      </c>
      <c r="E4881" s="51">
        <v>1.19415</v>
      </c>
      <c r="F4881" s="51" t="s">
        <v>1873</v>
      </c>
    </row>
    <row r="4882" spans="1:6">
      <c r="A4882" s="51">
        <v>7</v>
      </c>
      <c r="B4882" s="51">
        <v>91991746</v>
      </c>
      <c r="C4882" s="51">
        <v>2.4390200000000001E-2</v>
      </c>
      <c r="D4882" s="51">
        <v>0.21229999999999999</v>
      </c>
      <c r="E4882" s="51">
        <v>1.19415</v>
      </c>
      <c r="F4882" s="51" t="s">
        <v>1873</v>
      </c>
    </row>
    <row r="4883" spans="1:6">
      <c r="A4883" s="51">
        <v>7</v>
      </c>
      <c r="B4883" s="51">
        <v>91991903</v>
      </c>
      <c r="C4883" s="51">
        <v>9.8274899999999998E-2</v>
      </c>
      <c r="D4883" s="51">
        <v>2.2654000000000001</v>
      </c>
      <c r="E4883" s="51">
        <v>1.05254</v>
      </c>
      <c r="F4883" s="51" t="s">
        <v>1873</v>
      </c>
    </row>
    <row r="4884" spans="1:6">
      <c r="A4884" s="51">
        <v>7</v>
      </c>
      <c r="B4884" s="51">
        <v>91994700</v>
      </c>
      <c r="C4884" s="51">
        <v>1.3889E-2</v>
      </c>
      <c r="D4884" s="51">
        <v>0.31519999999999998</v>
      </c>
      <c r="E4884" s="51">
        <v>1.1541600000000001</v>
      </c>
      <c r="F4884" s="51" t="s">
        <v>1873</v>
      </c>
    </row>
    <row r="4885" spans="1:6">
      <c r="A4885" s="51">
        <v>7</v>
      </c>
      <c r="B4885" s="51">
        <v>91994789</v>
      </c>
      <c r="C4885" s="51">
        <v>-7.9491000000000006E-2</v>
      </c>
      <c r="D4885" s="51">
        <v>1.0018</v>
      </c>
      <c r="E4885" s="51">
        <v>1.06159</v>
      </c>
      <c r="F4885" s="51" t="s">
        <v>1873</v>
      </c>
    </row>
    <row r="4886" spans="1:6">
      <c r="A4886" s="51">
        <v>7</v>
      </c>
      <c r="B4886" s="51">
        <v>92018022</v>
      </c>
      <c r="C4886" s="51">
        <v>-6.4185000000000006E-2</v>
      </c>
      <c r="D4886" s="51">
        <v>0.3745</v>
      </c>
      <c r="E4886" s="51">
        <v>0.90835399999999999</v>
      </c>
      <c r="F4886" s="51" t="s">
        <v>1873</v>
      </c>
    </row>
    <row r="4887" spans="1:6">
      <c r="A4887" s="51">
        <v>7</v>
      </c>
      <c r="B4887" s="51">
        <v>92018064</v>
      </c>
      <c r="C4887" s="51">
        <v>-3.2092299999999997E-2</v>
      </c>
      <c r="D4887" s="51">
        <v>0</v>
      </c>
      <c r="E4887" s="51">
        <v>0.90684799999999999</v>
      </c>
      <c r="F4887" s="51" t="s">
        <v>1873</v>
      </c>
    </row>
    <row r="4888" spans="1:6">
      <c r="A4888" s="51">
        <v>7</v>
      </c>
      <c r="B4888" s="51">
        <v>92018073</v>
      </c>
      <c r="C4888" s="51">
        <v>-2.68293E-2</v>
      </c>
      <c r="D4888" s="51">
        <v>2.0301999999999998</v>
      </c>
      <c r="E4888" s="51">
        <v>0.95354399999999995</v>
      </c>
      <c r="F4888" s="51" t="s">
        <v>1873</v>
      </c>
    </row>
    <row r="4889" spans="1:6">
      <c r="A4889" s="51">
        <v>7</v>
      </c>
      <c r="B4889" s="51">
        <v>92018172</v>
      </c>
      <c r="C4889" s="51">
        <v>0.13333300000000001</v>
      </c>
      <c r="D4889" s="51">
        <v>1.2349000000000001</v>
      </c>
      <c r="E4889" s="51">
        <v>0.87471500000000002</v>
      </c>
      <c r="F4889" s="51" t="s">
        <v>1873</v>
      </c>
    </row>
    <row r="4890" spans="1:6">
      <c r="A4890" s="51">
        <v>7</v>
      </c>
      <c r="B4890" s="51">
        <v>92018220</v>
      </c>
      <c r="C4890" s="51">
        <v>4.1078000000000003E-2</v>
      </c>
      <c r="D4890" s="51">
        <v>0</v>
      </c>
      <c r="E4890" s="51">
        <v>0.95187900000000003</v>
      </c>
      <c r="F4890" s="51" t="s">
        <v>1873</v>
      </c>
    </row>
    <row r="4891" spans="1:6">
      <c r="A4891" s="51">
        <v>7</v>
      </c>
      <c r="B4891" s="51">
        <v>92018312</v>
      </c>
      <c r="C4891" s="51">
        <v>-0.100271</v>
      </c>
      <c r="D4891" s="51">
        <v>0.19009999999999999</v>
      </c>
      <c r="E4891" s="51">
        <v>0.90706299999999995</v>
      </c>
      <c r="F4891" s="51" t="s">
        <v>1873</v>
      </c>
    </row>
    <row r="4892" spans="1:6">
      <c r="A4892" s="51">
        <v>7</v>
      </c>
      <c r="B4892" s="51">
        <v>92100356</v>
      </c>
      <c r="C4892" s="51">
        <v>-0.107656</v>
      </c>
      <c r="D4892" s="51">
        <v>0.89410000000000001</v>
      </c>
      <c r="E4892" s="51">
        <v>1.0498400000000001</v>
      </c>
      <c r="F4892" s="51" t="s">
        <v>1873</v>
      </c>
    </row>
    <row r="4893" spans="1:6">
      <c r="A4893" s="51">
        <v>7</v>
      </c>
      <c r="B4893" s="51">
        <v>92100417</v>
      </c>
      <c r="C4893" s="51">
        <v>3.4290300000000003E-2</v>
      </c>
      <c r="D4893" s="51">
        <v>0.3906</v>
      </c>
      <c r="E4893" s="51">
        <v>1.0510600000000001</v>
      </c>
      <c r="F4893" s="51" t="s">
        <v>1873</v>
      </c>
    </row>
    <row r="4894" spans="1:6">
      <c r="A4894" s="51">
        <v>7</v>
      </c>
      <c r="B4894" s="51">
        <v>92100446</v>
      </c>
      <c r="C4894" s="51">
        <v>3.9871999999999998E-3</v>
      </c>
      <c r="D4894" s="51">
        <v>0.48</v>
      </c>
      <c r="E4894" s="51">
        <v>1.0521799999999999</v>
      </c>
      <c r="F4894" s="51" t="s">
        <v>1873</v>
      </c>
    </row>
    <row r="4895" spans="1:6">
      <c r="A4895" s="51">
        <v>7</v>
      </c>
      <c r="B4895" s="51">
        <v>92100491</v>
      </c>
      <c r="C4895" s="51">
        <v>4.9341999999999997E-3</v>
      </c>
      <c r="D4895" s="51">
        <v>0.3906</v>
      </c>
      <c r="E4895" s="51">
        <v>1.11711</v>
      </c>
      <c r="F4895" s="51" t="s">
        <v>1873</v>
      </c>
    </row>
    <row r="4896" spans="1:6">
      <c r="A4896" s="51">
        <v>7</v>
      </c>
      <c r="B4896" s="51">
        <v>92100546</v>
      </c>
      <c r="C4896" s="51">
        <v>0.144737</v>
      </c>
      <c r="D4896" s="51">
        <v>0.31519999999999998</v>
      </c>
      <c r="E4896" s="51">
        <v>1.1210199999999999</v>
      </c>
      <c r="F4896" s="51" t="s">
        <v>1873</v>
      </c>
    </row>
    <row r="4897" spans="1:6">
      <c r="A4897" s="51">
        <v>7</v>
      </c>
      <c r="B4897" s="51">
        <v>92100550</v>
      </c>
      <c r="C4897" s="51">
        <v>-0.13322400000000001</v>
      </c>
      <c r="D4897" s="51">
        <v>1.5538000000000001</v>
      </c>
      <c r="E4897" s="51">
        <v>1.1210199999999999</v>
      </c>
      <c r="F4897" s="51" t="s">
        <v>1873</v>
      </c>
    </row>
    <row r="4898" spans="1:6">
      <c r="A4898" s="51">
        <v>7</v>
      </c>
      <c r="B4898" s="51">
        <v>92259188</v>
      </c>
      <c r="C4898" s="51">
        <v>-1.4957E-2</v>
      </c>
      <c r="D4898" s="51">
        <v>0.36120000000000002</v>
      </c>
      <c r="E4898" s="51">
        <v>1.00749</v>
      </c>
      <c r="F4898" s="51" t="s">
        <v>1873</v>
      </c>
    </row>
    <row r="4899" spans="1:6">
      <c r="A4899" s="51">
        <v>7</v>
      </c>
      <c r="B4899" s="51">
        <v>92259212</v>
      </c>
      <c r="C4899" s="51">
        <v>0.20299200000000001</v>
      </c>
      <c r="D4899" s="51">
        <v>0.89890000000000003</v>
      </c>
      <c r="E4899" s="51">
        <v>1.00749</v>
      </c>
      <c r="F4899" s="51" t="s">
        <v>1873</v>
      </c>
    </row>
    <row r="4900" spans="1:6">
      <c r="A4900" s="51">
        <v>7</v>
      </c>
      <c r="B4900" s="51">
        <v>92282952</v>
      </c>
      <c r="C4900" s="51">
        <v>0.02</v>
      </c>
      <c r="D4900" s="51">
        <v>0.44790000000000002</v>
      </c>
      <c r="E4900" s="51">
        <v>0.98695100000000002</v>
      </c>
      <c r="F4900" s="51" t="s">
        <v>1873</v>
      </c>
    </row>
    <row r="4901" spans="1:6">
      <c r="A4901" s="51">
        <v>7</v>
      </c>
      <c r="B4901" s="51">
        <v>92283034</v>
      </c>
      <c r="C4901" s="51">
        <v>0.08</v>
      </c>
      <c r="D4901" s="51">
        <v>2.1423999999999999</v>
      </c>
      <c r="E4901" s="51">
        <v>0.98357300000000003</v>
      </c>
      <c r="F4901" s="51" t="s">
        <v>1873</v>
      </c>
    </row>
    <row r="4902" spans="1:6">
      <c r="A4902" s="51">
        <v>7</v>
      </c>
      <c r="B4902" s="51">
        <v>92283050</v>
      </c>
      <c r="C4902" s="51">
        <v>0.04</v>
      </c>
      <c r="D4902" s="51">
        <v>0.58799999999999997</v>
      </c>
      <c r="E4902" s="51">
        <v>0.98486899999999999</v>
      </c>
      <c r="F4902" s="51" t="s">
        <v>1873</v>
      </c>
    </row>
    <row r="4903" spans="1:6">
      <c r="A4903" s="51">
        <v>7</v>
      </c>
      <c r="B4903" s="51">
        <v>92283070</v>
      </c>
      <c r="C4903" s="51">
        <v>-0.04</v>
      </c>
      <c r="D4903" s="51">
        <v>0.49840000000000001</v>
      </c>
      <c r="E4903" s="51">
        <v>0.98704099999999995</v>
      </c>
      <c r="F4903" s="51" t="s">
        <v>1873</v>
      </c>
    </row>
    <row r="4904" spans="1:6">
      <c r="A4904" s="51">
        <v>7</v>
      </c>
      <c r="B4904" s="51">
        <v>92283245</v>
      </c>
      <c r="C4904" s="51">
        <v>0</v>
      </c>
      <c r="D4904" s="51">
        <v>0.31840000000000002</v>
      </c>
      <c r="E4904" s="51">
        <v>0.97938800000000004</v>
      </c>
      <c r="F4904" s="51" t="s">
        <v>1873</v>
      </c>
    </row>
    <row r="4905" spans="1:6">
      <c r="A4905" s="51">
        <v>7</v>
      </c>
      <c r="B4905" s="51">
        <v>92283255</v>
      </c>
      <c r="C4905" s="51">
        <v>-0.08</v>
      </c>
      <c r="D4905" s="51">
        <v>1.3105</v>
      </c>
      <c r="E4905" s="51">
        <v>0.97872300000000001</v>
      </c>
      <c r="F4905" s="51" t="s">
        <v>1873</v>
      </c>
    </row>
    <row r="4906" spans="1:6">
      <c r="A4906" s="51">
        <v>7</v>
      </c>
      <c r="B4906" s="51">
        <v>92283305</v>
      </c>
      <c r="C4906" s="51">
        <v>0.06</v>
      </c>
      <c r="D4906" s="51">
        <v>1.9240999999999999</v>
      </c>
      <c r="E4906" s="51">
        <v>0.978738</v>
      </c>
      <c r="F4906" s="51" t="s">
        <v>1873</v>
      </c>
    </row>
    <row r="4907" spans="1:6">
      <c r="A4907" s="51">
        <v>7</v>
      </c>
      <c r="B4907" s="51">
        <v>92283306</v>
      </c>
      <c r="C4907" s="51">
        <v>-0.06</v>
      </c>
      <c r="D4907" s="51">
        <v>0</v>
      </c>
      <c r="E4907" s="51">
        <v>0.978738</v>
      </c>
      <c r="F4907" s="51" t="s">
        <v>1873</v>
      </c>
    </row>
    <row r="4908" spans="1:6">
      <c r="A4908" s="51">
        <v>7</v>
      </c>
      <c r="B4908" s="51">
        <v>92283324</v>
      </c>
      <c r="C4908" s="51">
        <v>-0.14000000000000001</v>
      </c>
      <c r="D4908" s="51">
        <v>0.29160000000000003</v>
      </c>
      <c r="E4908" s="51">
        <v>0.978738</v>
      </c>
      <c r="F4908" s="51" t="s">
        <v>1873</v>
      </c>
    </row>
    <row r="4909" spans="1:6">
      <c r="A4909" s="51">
        <v>7</v>
      </c>
      <c r="B4909" s="51">
        <v>92350718</v>
      </c>
      <c r="C4909" s="51">
        <v>0.15276600000000001</v>
      </c>
      <c r="D4909" s="51">
        <v>0.54849999999999999</v>
      </c>
      <c r="E4909" s="51">
        <v>1.1051200000000001</v>
      </c>
      <c r="F4909" s="51" t="s">
        <v>1873</v>
      </c>
    </row>
    <row r="4910" spans="1:6">
      <c r="A4910" s="51">
        <v>7</v>
      </c>
      <c r="B4910" s="51">
        <v>92350777</v>
      </c>
      <c r="C4910" s="51">
        <v>4.6376500000000001E-2</v>
      </c>
      <c r="D4910" s="51">
        <v>0</v>
      </c>
      <c r="E4910" s="51">
        <v>1.09144</v>
      </c>
      <c r="F4910" s="51" t="s">
        <v>1873</v>
      </c>
    </row>
    <row r="4911" spans="1:6">
      <c r="A4911" s="51">
        <v>7</v>
      </c>
      <c r="B4911" s="51">
        <v>92350791</v>
      </c>
      <c r="C4911" s="51">
        <v>0.13623199999999999</v>
      </c>
      <c r="D4911" s="51">
        <v>0.31840000000000002</v>
      </c>
      <c r="E4911" s="51">
        <v>1.09144</v>
      </c>
      <c r="F4911" s="51" t="s">
        <v>1873</v>
      </c>
    </row>
    <row r="4912" spans="1:6">
      <c r="A4912" s="51">
        <v>7</v>
      </c>
      <c r="B4912" s="51">
        <v>92350865</v>
      </c>
      <c r="C4912" s="51">
        <v>0.06</v>
      </c>
      <c r="D4912" s="51">
        <v>0.14180000000000001</v>
      </c>
      <c r="E4912" s="51">
        <v>1.0428500000000001</v>
      </c>
      <c r="F4912" s="51" t="s">
        <v>1873</v>
      </c>
    </row>
    <row r="4913" spans="1:6">
      <c r="A4913" s="51">
        <v>7</v>
      </c>
      <c r="B4913" s="51">
        <v>92350950</v>
      </c>
      <c r="C4913" s="51">
        <v>0.16</v>
      </c>
      <c r="D4913" s="51">
        <v>1.4856</v>
      </c>
      <c r="E4913" s="51">
        <v>1.0448599999999999</v>
      </c>
      <c r="F4913" s="51" t="s">
        <v>1873</v>
      </c>
    </row>
    <row r="4914" spans="1:6">
      <c r="A4914" s="51">
        <v>7</v>
      </c>
      <c r="B4914" s="51">
        <v>92351066</v>
      </c>
      <c r="C4914" s="51">
        <v>0</v>
      </c>
      <c r="D4914" s="51">
        <v>0.26629999999999998</v>
      </c>
      <c r="E4914" s="51">
        <v>1.0466</v>
      </c>
      <c r="F4914" s="51" t="s">
        <v>1873</v>
      </c>
    </row>
    <row r="4915" spans="1:6">
      <c r="A4915" s="51">
        <v>7</v>
      </c>
      <c r="B4915" s="51">
        <v>92351129</v>
      </c>
      <c r="C4915" s="51">
        <v>-0.02</v>
      </c>
      <c r="D4915" s="51">
        <v>0.42520000000000002</v>
      </c>
      <c r="E4915" s="51">
        <v>1.04573</v>
      </c>
      <c r="F4915" s="51" t="s">
        <v>1873</v>
      </c>
    </row>
    <row r="4916" spans="1:6">
      <c r="A4916" s="51">
        <v>7</v>
      </c>
      <c r="B4916" s="51">
        <v>92460376</v>
      </c>
      <c r="C4916" s="51">
        <v>-0.04</v>
      </c>
      <c r="D4916" s="51">
        <v>1.1858</v>
      </c>
      <c r="E4916" s="51">
        <v>0.96679300000000001</v>
      </c>
      <c r="F4916" s="51" t="s">
        <v>1873</v>
      </c>
    </row>
    <row r="4917" spans="1:6">
      <c r="A4917" s="51">
        <v>7</v>
      </c>
      <c r="B4917" s="51">
        <v>92507956</v>
      </c>
      <c r="C4917" s="51">
        <v>0.04</v>
      </c>
      <c r="D4917" s="51">
        <v>2.4005999999999998</v>
      </c>
      <c r="E4917" s="51">
        <v>1.1128199999999999</v>
      </c>
      <c r="F4917" s="51" t="s">
        <v>1873</v>
      </c>
    </row>
    <row r="4918" spans="1:6">
      <c r="A4918" s="51">
        <v>7</v>
      </c>
      <c r="B4918" s="51">
        <v>92508036</v>
      </c>
      <c r="C4918" s="51">
        <v>-0.04</v>
      </c>
      <c r="D4918" s="51">
        <v>1.1857</v>
      </c>
      <c r="E4918" s="51">
        <v>1.09972</v>
      </c>
      <c r="F4918" s="51" t="s">
        <v>1873</v>
      </c>
    </row>
    <row r="4919" spans="1:6">
      <c r="A4919" s="51">
        <v>7</v>
      </c>
      <c r="B4919" s="51">
        <v>92508067</v>
      </c>
      <c r="C4919" s="51">
        <v>0.02</v>
      </c>
      <c r="D4919" s="51">
        <v>0</v>
      </c>
      <c r="E4919" s="51">
        <v>1.0984499999999999</v>
      </c>
      <c r="F4919" s="51" t="s">
        <v>1873</v>
      </c>
    </row>
    <row r="4920" spans="1:6">
      <c r="A4920" s="51">
        <v>7</v>
      </c>
      <c r="B4920" s="51">
        <v>92511760</v>
      </c>
      <c r="C4920" s="51">
        <v>0.130102</v>
      </c>
      <c r="D4920" s="51">
        <v>1.5538000000000001</v>
      </c>
      <c r="E4920" s="51">
        <v>0.96203000000000005</v>
      </c>
      <c r="F4920" s="51" t="s">
        <v>1873</v>
      </c>
    </row>
    <row r="4921" spans="1:6">
      <c r="A4921" s="51">
        <v>7</v>
      </c>
      <c r="B4921" s="51">
        <v>92511804</v>
      </c>
      <c r="C4921" s="51">
        <v>-8.0782300000000001E-2</v>
      </c>
      <c r="D4921" s="51">
        <v>0.99780000000000002</v>
      </c>
      <c r="E4921" s="51">
        <v>0.95262100000000005</v>
      </c>
      <c r="F4921" s="51" t="s">
        <v>1873</v>
      </c>
    </row>
    <row r="4922" spans="1:6">
      <c r="A4922" s="51">
        <v>7</v>
      </c>
      <c r="B4922" s="51">
        <v>92511833</v>
      </c>
      <c r="C4922" s="51">
        <v>-1.6924600000000001E-2</v>
      </c>
      <c r="D4922" s="51">
        <v>2.2847</v>
      </c>
      <c r="E4922" s="51">
        <v>0.94837199999999999</v>
      </c>
      <c r="F4922" s="51" t="s">
        <v>1873</v>
      </c>
    </row>
    <row r="4923" spans="1:6">
      <c r="A4923" s="51">
        <v>7</v>
      </c>
      <c r="B4923" s="51">
        <v>92531761</v>
      </c>
      <c r="C4923" s="51">
        <v>-0.14000000000000001</v>
      </c>
      <c r="D4923" s="51">
        <v>1.0872999999999999</v>
      </c>
      <c r="E4923" s="51">
        <v>0.99211400000000005</v>
      </c>
      <c r="F4923" s="51" t="s">
        <v>1873</v>
      </c>
    </row>
    <row r="4924" spans="1:6">
      <c r="A4924" s="51">
        <v>7</v>
      </c>
      <c r="B4924" s="51">
        <v>92531779</v>
      </c>
      <c r="C4924" s="51">
        <v>0</v>
      </c>
      <c r="D4924" s="51">
        <v>0</v>
      </c>
      <c r="E4924" s="51">
        <v>0.99289700000000003</v>
      </c>
      <c r="F4924" s="51" t="s">
        <v>1873</v>
      </c>
    </row>
    <row r="4925" spans="1:6">
      <c r="A4925" s="51">
        <v>7</v>
      </c>
      <c r="B4925" s="51">
        <v>92531905</v>
      </c>
      <c r="C4925" s="51">
        <v>-0.02</v>
      </c>
      <c r="D4925" s="51">
        <v>0.1099</v>
      </c>
      <c r="E4925" s="51">
        <v>1.0079400000000001</v>
      </c>
      <c r="F4925" s="51" t="s">
        <v>1873</v>
      </c>
    </row>
    <row r="4926" spans="1:6">
      <c r="A4926" s="51">
        <v>7</v>
      </c>
      <c r="B4926" s="51">
        <v>92531995</v>
      </c>
      <c r="C4926" s="51">
        <v>-0.08</v>
      </c>
      <c r="D4926" s="51">
        <v>1.4810000000000001</v>
      </c>
      <c r="E4926" s="51">
        <v>1.00553</v>
      </c>
      <c r="F4926" s="51" t="s">
        <v>1873</v>
      </c>
    </row>
    <row r="4927" spans="1:6">
      <c r="A4927" s="51">
        <v>7</v>
      </c>
      <c r="B4927" s="51">
        <v>92534558</v>
      </c>
      <c r="C4927" s="51">
        <v>-6.2611899999999998E-2</v>
      </c>
      <c r="D4927" s="51">
        <v>1.5426</v>
      </c>
      <c r="E4927" s="51">
        <v>1.20591</v>
      </c>
      <c r="F4927" s="51" t="s">
        <v>1873</v>
      </c>
    </row>
    <row r="4928" spans="1:6">
      <c r="A4928" s="51">
        <v>7</v>
      </c>
      <c r="B4928" s="51">
        <v>92534587</v>
      </c>
      <c r="C4928" s="51">
        <v>-6.2611899999999998E-2</v>
      </c>
      <c r="D4928" s="51">
        <v>1.5426</v>
      </c>
      <c r="E4928" s="51">
        <v>1.2084699999999999</v>
      </c>
      <c r="F4928" s="51" t="s">
        <v>1873</v>
      </c>
    </row>
    <row r="4929" spans="1:6">
      <c r="A4929" s="51">
        <v>7</v>
      </c>
      <c r="B4929" s="51">
        <v>92534640</v>
      </c>
      <c r="C4929" s="51">
        <v>-8.9285699999999996E-2</v>
      </c>
      <c r="D4929" s="51">
        <v>0.95040000000000002</v>
      </c>
      <c r="E4929" s="51">
        <v>1.1817899999999999</v>
      </c>
      <c r="F4929" s="51" t="s">
        <v>1873</v>
      </c>
    </row>
    <row r="4930" spans="1:6">
      <c r="A4930" s="51">
        <v>7</v>
      </c>
      <c r="B4930" s="51">
        <v>92541340</v>
      </c>
      <c r="C4930" s="51">
        <v>-0.11454300000000001</v>
      </c>
      <c r="D4930" s="51">
        <v>1.4810000000000001</v>
      </c>
      <c r="E4930" s="51">
        <v>0.89281200000000005</v>
      </c>
      <c r="F4930" s="51" t="s">
        <v>1873</v>
      </c>
    </row>
    <row r="4931" spans="1:6">
      <c r="A4931" s="51">
        <v>7</v>
      </c>
      <c r="B4931" s="51">
        <v>92541392</v>
      </c>
      <c r="C4931" s="51">
        <v>0.131274</v>
      </c>
      <c r="D4931" s="51">
        <v>1.0732999999999999</v>
      </c>
      <c r="E4931" s="51">
        <v>0.89377499999999999</v>
      </c>
      <c r="F4931" s="51" t="s">
        <v>1873</v>
      </c>
    </row>
    <row r="4932" spans="1:6">
      <c r="A4932" s="51">
        <v>7</v>
      </c>
      <c r="B4932" s="51">
        <v>92561081</v>
      </c>
      <c r="C4932" s="51">
        <v>-8.9632000000000003E-2</v>
      </c>
      <c r="D4932" s="51">
        <v>1.0673999999999999</v>
      </c>
      <c r="E4932" s="51">
        <v>1.1575</v>
      </c>
      <c r="F4932" s="51" t="s">
        <v>1873</v>
      </c>
    </row>
    <row r="4933" spans="1:6">
      <c r="A4933" s="51">
        <v>7</v>
      </c>
      <c r="B4933" s="51">
        <v>92597338</v>
      </c>
      <c r="C4933" s="51">
        <v>0</v>
      </c>
      <c r="D4933" s="51">
        <v>0.50780000000000003</v>
      </c>
      <c r="E4933" s="51">
        <v>0.99886399999999997</v>
      </c>
      <c r="F4933" s="51" t="s">
        <v>1873</v>
      </c>
    </row>
    <row r="4934" spans="1:6">
      <c r="A4934" s="51">
        <v>7</v>
      </c>
      <c r="B4934" s="51">
        <v>92597344</v>
      </c>
      <c r="C4934" s="51">
        <v>0.119324</v>
      </c>
      <c r="D4934" s="51">
        <v>1.4806999999999999</v>
      </c>
      <c r="E4934" s="51">
        <v>0.99886399999999997</v>
      </c>
      <c r="F4934" s="51" t="s">
        <v>1873</v>
      </c>
    </row>
    <row r="4935" spans="1:6">
      <c r="A4935" s="51">
        <v>7</v>
      </c>
      <c r="B4935" s="51">
        <v>92597368</v>
      </c>
      <c r="C4935" s="51">
        <v>0.14106299999999999</v>
      </c>
      <c r="D4935" s="51">
        <v>1.3322000000000001</v>
      </c>
      <c r="E4935" s="51">
        <v>0.99886399999999997</v>
      </c>
      <c r="F4935" s="51" t="s">
        <v>1873</v>
      </c>
    </row>
    <row r="4936" spans="1:6">
      <c r="A4936" s="51">
        <v>7</v>
      </c>
      <c r="B4936" s="51">
        <v>92597443</v>
      </c>
      <c r="C4936" s="51">
        <v>8.5833000000000007E-2</v>
      </c>
      <c r="D4936" s="51">
        <v>1.9893000000000001</v>
      </c>
      <c r="E4936" s="51">
        <v>0.97916199999999998</v>
      </c>
      <c r="F4936" s="51" t="s">
        <v>1873</v>
      </c>
    </row>
    <row r="4937" spans="1:6">
      <c r="A4937" s="51">
        <v>7</v>
      </c>
      <c r="B4937" s="51">
        <v>92597525</v>
      </c>
      <c r="C4937" s="51">
        <v>0</v>
      </c>
      <c r="D4937" s="51">
        <v>0.115</v>
      </c>
      <c r="E4937" s="51">
        <v>0.97619</v>
      </c>
      <c r="F4937" s="51" t="s">
        <v>1873</v>
      </c>
    </row>
    <row r="4938" spans="1:6">
      <c r="A4938" s="51">
        <v>7</v>
      </c>
      <c r="B4938" s="51">
        <v>92597548</v>
      </c>
      <c r="C4938" s="51">
        <v>0.14583399999999999</v>
      </c>
      <c r="D4938" s="51">
        <v>0.71830000000000005</v>
      </c>
      <c r="E4938" s="51">
        <v>0.97619</v>
      </c>
      <c r="F4938" s="51" t="s">
        <v>1873</v>
      </c>
    </row>
    <row r="4939" spans="1:6">
      <c r="A4939" s="51">
        <v>7</v>
      </c>
      <c r="B4939" s="51">
        <v>92597554</v>
      </c>
      <c r="C4939" s="51">
        <v>0.125</v>
      </c>
      <c r="D4939" s="51">
        <v>2.1629</v>
      </c>
      <c r="E4939" s="51">
        <v>0.97619</v>
      </c>
      <c r="F4939" s="51" t="s">
        <v>1873</v>
      </c>
    </row>
    <row r="4940" spans="1:6">
      <c r="A4940" s="51">
        <v>7</v>
      </c>
      <c r="B4940" s="51">
        <v>92597889</v>
      </c>
      <c r="C4940" s="51">
        <v>8.1632499999999997E-2</v>
      </c>
      <c r="D4940" s="51">
        <v>0.25729999999999997</v>
      </c>
      <c r="E4940" s="51">
        <v>0.95822600000000002</v>
      </c>
      <c r="F4940" s="51" t="s">
        <v>1873</v>
      </c>
    </row>
    <row r="4941" spans="1:6">
      <c r="A4941" s="51">
        <v>7</v>
      </c>
      <c r="B4941" s="51">
        <v>92597898</v>
      </c>
      <c r="C4941" s="51">
        <v>-4.0815999999999998E-2</v>
      </c>
      <c r="D4941" s="51">
        <v>8.9200000000000002E-2</v>
      </c>
      <c r="E4941" s="51">
        <v>0.95740099999999995</v>
      </c>
      <c r="F4941" s="51" t="s">
        <v>1873</v>
      </c>
    </row>
    <row r="4942" spans="1:6">
      <c r="A4942" s="51">
        <v>7</v>
      </c>
      <c r="B4942" s="51">
        <v>92597932</v>
      </c>
      <c r="C4942" s="51">
        <v>8.1631999999999996E-2</v>
      </c>
      <c r="D4942" s="51">
        <v>0.49390000000000001</v>
      </c>
      <c r="E4942" s="51">
        <v>0.95863900000000002</v>
      </c>
      <c r="F4942" s="51" t="s">
        <v>1873</v>
      </c>
    </row>
    <row r="4943" spans="1:6">
      <c r="A4943" s="51">
        <v>7</v>
      </c>
      <c r="B4943" s="51">
        <v>92597958</v>
      </c>
      <c r="C4943" s="51">
        <v>4.0815999999999998E-2</v>
      </c>
      <c r="D4943" s="51">
        <v>0.71830000000000005</v>
      </c>
      <c r="E4943" s="51">
        <v>0.95863900000000002</v>
      </c>
      <c r="F4943" s="51" t="s">
        <v>1873</v>
      </c>
    </row>
    <row r="4944" spans="1:6">
      <c r="A4944" s="51">
        <v>7</v>
      </c>
      <c r="B4944" s="51">
        <v>92615315</v>
      </c>
      <c r="C4944" s="51">
        <v>-1.2836999999999999E-2</v>
      </c>
      <c r="D4944" s="51">
        <v>0.18149999999999999</v>
      </c>
      <c r="E4944" s="51">
        <v>1.2222599999999999</v>
      </c>
      <c r="F4944" s="51" t="s">
        <v>1873</v>
      </c>
    </row>
    <row r="4945" spans="1:6">
      <c r="A4945" s="51">
        <v>7</v>
      </c>
      <c r="B4945" s="51">
        <v>92615347</v>
      </c>
      <c r="C4945" s="51">
        <v>-7.7778E-2</v>
      </c>
      <c r="D4945" s="51">
        <v>7.3999999999999996E-2</v>
      </c>
      <c r="E4945" s="51">
        <v>1.2580899999999999</v>
      </c>
      <c r="F4945" s="51" t="s">
        <v>1873</v>
      </c>
    </row>
    <row r="4946" spans="1:6">
      <c r="A4946" s="51">
        <v>7</v>
      </c>
      <c r="B4946" s="51">
        <v>92615369</v>
      </c>
      <c r="C4946" s="51">
        <v>0.191215</v>
      </c>
      <c r="D4946" s="51">
        <v>1.4986999999999999</v>
      </c>
      <c r="E4946" s="51">
        <v>1.20661</v>
      </c>
      <c r="F4946" s="51" t="s">
        <v>1873</v>
      </c>
    </row>
    <row r="4947" spans="1:6">
      <c r="A4947" s="51">
        <v>7</v>
      </c>
      <c r="B4947" s="51">
        <v>92671251</v>
      </c>
      <c r="C4947" s="51">
        <v>1.7786900000000001E-2</v>
      </c>
      <c r="D4947" s="51">
        <v>0.26989999999999997</v>
      </c>
      <c r="E4947" s="51">
        <v>0.81418699999999999</v>
      </c>
      <c r="F4947" s="51" t="s">
        <v>1873</v>
      </c>
    </row>
    <row r="4948" spans="1:6">
      <c r="A4948" s="51">
        <v>7</v>
      </c>
      <c r="B4948" s="51">
        <v>92672480</v>
      </c>
      <c r="C4948" s="51">
        <v>-0.06</v>
      </c>
      <c r="D4948" s="51">
        <v>0.58909999999999996</v>
      </c>
      <c r="E4948" s="51">
        <v>1.0014799999999999</v>
      </c>
      <c r="F4948" s="51" t="s">
        <v>1873</v>
      </c>
    </row>
    <row r="4949" spans="1:6">
      <c r="A4949" s="51">
        <v>7</v>
      </c>
      <c r="B4949" s="51">
        <v>92672555</v>
      </c>
      <c r="C4949" s="51">
        <v>0</v>
      </c>
      <c r="D4949" s="51">
        <v>0.72789999999999999</v>
      </c>
      <c r="E4949" s="51">
        <v>1.00501</v>
      </c>
      <c r="F4949" s="51" t="s">
        <v>1873</v>
      </c>
    </row>
    <row r="4950" spans="1:6">
      <c r="A4950" s="51">
        <v>7</v>
      </c>
      <c r="B4950" s="51">
        <v>92672748</v>
      </c>
      <c r="C4950" s="51">
        <v>0.04</v>
      </c>
      <c r="D4950" s="51">
        <v>0.4919</v>
      </c>
      <c r="E4950" s="51">
        <v>1.00417</v>
      </c>
      <c r="F4950" s="51" t="s">
        <v>1873</v>
      </c>
    </row>
    <row r="4951" spans="1:6">
      <c r="A4951" s="51">
        <v>7</v>
      </c>
      <c r="B4951" s="51">
        <v>92672763</v>
      </c>
      <c r="C4951" s="51">
        <v>-0.06</v>
      </c>
      <c r="D4951" s="51">
        <v>0.83450000000000002</v>
      </c>
      <c r="E4951" s="51">
        <v>1.00417</v>
      </c>
      <c r="F4951" s="51" t="s">
        <v>1873</v>
      </c>
    </row>
    <row r="4952" spans="1:6">
      <c r="A4952" s="51">
        <v>7</v>
      </c>
      <c r="B4952" s="51">
        <v>92733830</v>
      </c>
      <c r="C4952" s="51">
        <v>-3.9591800000000003E-2</v>
      </c>
      <c r="D4952" s="51">
        <v>0.48</v>
      </c>
      <c r="E4952" s="51">
        <v>0.70891199999999999</v>
      </c>
      <c r="F4952" s="51" t="s">
        <v>1873</v>
      </c>
    </row>
    <row r="4953" spans="1:6">
      <c r="A4953" s="51">
        <v>7</v>
      </c>
      <c r="B4953" s="51">
        <v>92846237</v>
      </c>
      <c r="C4953" s="51">
        <v>5.3828000000000001E-2</v>
      </c>
      <c r="D4953" s="51">
        <v>0.97060000000000002</v>
      </c>
      <c r="E4953" s="51">
        <v>0.91151400000000005</v>
      </c>
      <c r="F4953" s="51" t="s">
        <v>1873</v>
      </c>
    </row>
    <row r="4954" spans="1:6">
      <c r="A4954" s="51">
        <v>7</v>
      </c>
      <c r="B4954" s="51">
        <v>92846248</v>
      </c>
      <c r="C4954" s="51">
        <v>-0.130383</v>
      </c>
      <c r="D4954" s="51">
        <v>2.0304000000000002</v>
      </c>
      <c r="E4954" s="51">
        <v>0.91151400000000005</v>
      </c>
      <c r="F4954" s="51" t="s">
        <v>1873</v>
      </c>
    </row>
    <row r="4955" spans="1:6">
      <c r="A4955" s="51">
        <v>7</v>
      </c>
      <c r="B4955" s="51">
        <v>92846256</v>
      </c>
      <c r="C4955" s="51">
        <v>-5.2631600000000001E-2</v>
      </c>
      <c r="D4955" s="51">
        <v>0.66569999999999996</v>
      </c>
      <c r="E4955" s="51">
        <v>0.91151400000000005</v>
      </c>
      <c r="F4955" s="51" t="s">
        <v>1873</v>
      </c>
    </row>
    <row r="4956" spans="1:6">
      <c r="A4956" s="51">
        <v>7</v>
      </c>
      <c r="B4956" s="51">
        <v>92846297</v>
      </c>
      <c r="C4956" s="51">
        <v>-5.2631600000000001E-2</v>
      </c>
      <c r="D4956" s="51">
        <v>0.66569999999999996</v>
      </c>
      <c r="E4956" s="51">
        <v>0.91281100000000004</v>
      </c>
      <c r="F4956" s="51" t="s">
        <v>1873</v>
      </c>
    </row>
    <row r="4957" spans="1:6">
      <c r="A4957" s="51">
        <v>7</v>
      </c>
      <c r="B4957" s="51">
        <v>92846519</v>
      </c>
      <c r="C4957" s="51">
        <v>1.55502E-2</v>
      </c>
      <c r="D4957" s="51">
        <v>0.66569999999999996</v>
      </c>
      <c r="E4957" s="51">
        <v>0.90163400000000005</v>
      </c>
      <c r="F4957" s="51" t="s">
        <v>1873</v>
      </c>
    </row>
    <row r="4958" spans="1:6">
      <c r="A4958" s="51">
        <v>7</v>
      </c>
      <c r="B4958" s="51">
        <v>92846604</v>
      </c>
      <c r="C4958" s="51">
        <v>5.2449999999999997E-3</v>
      </c>
      <c r="D4958" s="51">
        <v>1.1857</v>
      </c>
      <c r="E4958" s="51">
        <v>0.92957000000000001</v>
      </c>
      <c r="F4958" s="51" t="s">
        <v>1873</v>
      </c>
    </row>
    <row r="4959" spans="1:6">
      <c r="A4959" s="51">
        <v>7</v>
      </c>
      <c r="B4959" s="51">
        <v>92874936</v>
      </c>
      <c r="C4959" s="51">
        <v>-0.15531900000000001</v>
      </c>
      <c r="D4959" s="51">
        <v>1.7158</v>
      </c>
      <c r="E4959" s="51">
        <v>0.96024600000000004</v>
      </c>
      <c r="F4959" s="51" t="s">
        <v>1873</v>
      </c>
    </row>
    <row r="4960" spans="1:6">
      <c r="A4960" s="51">
        <v>7</v>
      </c>
      <c r="B4960" s="51">
        <v>92875038</v>
      </c>
      <c r="C4960" s="51">
        <v>-4.5106399999999998E-2</v>
      </c>
      <c r="D4960" s="51">
        <v>0</v>
      </c>
      <c r="E4960" s="51">
        <v>0.98432500000000001</v>
      </c>
      <c r="F4960" s="51" t="s">
        <v>1873</v>
      </c>
    </row>
    <row r="4961" spans="1:6">
      <c r="A4961" s="51">
        <v>7</v>
      </c>
      <c r="B4961" s="51">
        <v>92875046</v>
      </c>
      <c r="C4961" s="51">
        <v>-2.5000000000000001E-2</v>
      </c>
      <c r="D4961" s="51">
        <v>0</v>
      </c>
      <c r="E4961" s="51">
        <v>1</v>
      </c>
      <c r="F4961" s="51" t="s">
        <v>1873</v>
      </c>
    </row>
    <row r="4962" spans="1:6">
      <c r="A4962" s="51">
        <v>7</v>
      </c>
      <c r="B4962" s="51">
        <v>92875112</v>
      </c>
      <c r="C4962" s="51">
        <v>-0.104167</v>
      </c>
      <c r="D4962" s="51">
        <v>1.1857</v>
      </c>
      <c r="E4962" s="51">
        <v>1.0214700000000001</v>
      </c>
      <c r="F4962" s="51" t="s">
        <v>1873</v>
      </c>
    </row>
    <row r="4963" spans="1:6">
      <c r="A4963" s="51">
        <v>7</v>
      </c>
      <c r="B4963" s="51">
        <v>92875119</v>
      </c>
      <c r="C4963" s="51">
        <v>0.125</v>
      </c>
      <c r="D4963" s="51">
        <v>0.85389999999999999</v>
      </c>
      <c r="E4963" s="51">
        <v>1.0214700000000001</v>
      </c>
      <c r="F4963" s="51" t="s">
        <v>1873</v>
      </c>
    </row>
    <row r="4964" spans="1:6">
      <c r="A4964" s="51">
        <v>7</v>
      </c>
      <c r="B4964" s="51">
        <v>92875127</v>
      </c>
      <c r="C4964" s="51">
        <v>0.125</v>
      </c>
      <c r="D4964" s="51">
        <v>0.89829999999999999</v>
      </c>
      <c r="E4964" s="51">
        <v>1.0214700000000001</v>
      </c>
      <c r="F4964" s="51" t="s">
        <v>1873</v>
      </c>
    </row>
    <row r="4965" spans="1:6">
      <c r="A4965" s="51">
        <v>7</v>
      </c>
      <c r="B4965" s="51">
        <v>92875147</v>
      </c>
      <c r="C4965" s="51">
        <v>-6.25E-2</v>
      </c>
      <c r="D4965" s="51">
        <v>0.70140000000000002</v>
      </c>
      <c r="E4965" s="51">
        <v>1.0214700000000001</v>
      </c>
      <c r="F4965" s="51" t="s">
        <v>1873</v>
      </c>
    </row>
    <row r="4966" spans="1:6">
      <c r="A4966" s="51">
        <v>7</v>
      </c>
      <c r="B4966" s="51">
        <v>92875187</v>
      </c>
      <c r="C4966" s="51">
        <v>-2.0833299999999999E-2</v>
      </c>
      <c r="D4966" s="51">
        <v>0.26989999999999997</v>
      </c>
      <c r="E4966" s="51">
        <v>1.02454</v>
      </c>
      <c r="F4966" s="51" t="s">
        <v>1873</v>
      </c>
    </row>
    <row r="4967" spans="1:6">
      <c r="A4967" s="51">
        <v>7</v>
      </c>
      <c r="B4967" s="51">
        <v>92893331</v>
      </c>
      <c r="C4967" s="51">
        <v>9.8611099999999993E-2</v>
      </c>
      <c r="D4967" s="51">
        <v>0.83450000000000002</v>
      </c>
      <c r="E4967" s="51">
        <v>1.0855300000000001</v>
      </c>
      <c r="F4967" s="51" t="s">
        <v>1873</v>
      </c>
    </row>
    <row r="4968" spans="1:6">
      <c r="A4968" s="51">
        <v>7</v>
      </c>
      <c r="B4968" s="51">
        <v>92893359</v>
      </c>
      <c r="C4968" s="51">
        <v>-9.7230000000000007E-3</v>
      </c>
      <c r="D4968" s="51">
        <v>0</v>
      </c>
      <c r="E4968" s="51">
        <v>1.0855300000000001</v>
      </c>
      <c r="F4968" s="51" t="s">
        <v>1873</v>
      </c>
    </row>
    <row r="4969" spans="1:6">
      <c r="A4969" s="51">
        <v>7</v>
      </c>
      <c r="B4969" s="51">
        <v>92893460</v>
      </c>
      <c r="C4969" s="51">
        <v>-9.7230000000000007E-3</v>
      </c>
      <c r="D4969" s="51">
        <v>0.62319999999999998</v>
      </c>
      <c r="E4969" s="51">
        <v>1.08342</v>
      </c>
      <c r="F4969" s="51" t="s">
        <v>1873</v>
      </c>
    </row>
    <row r="4970" spans="1:6">
      <c r="A4970" s="51">
        <v>7</v>
      </c>
      <c r="B4970" s="51">
        <v>92893465</v>
      </c>
      <c r="C4970" s="51">
        <v>1.2500000000000001E-2</v>
      </c>
      <c r="D4970" s="51">
        <v>0</v>
      </c>
      <c r="E4970" s="51">
        <v>1.0826199999999999</v>
      </c>
      <c r="F4970" s="51" t="s">
        <v>1873</v>
      </c>
    </row>
    <row r="4971" spans="1:6">
      <c r="A4971" s="51">
        <v>7</v>
      </c>
      <c r="B4971" s="51">
        <v>92893637</v>
      </c>
      <c r="C4971" s="51">
        <v>-2.5000000000000001E-2</v>
      </c>
      <c r="D4971" s="51">
        <v>0.26989999999999997</v>
      </c>
      <c r="E4971" s="51">
        <v>1.0748</v>
      </c>
      <c r="F4971" s="51" t="s">
        <v>1873</v>
      </c>
    </row>
    <row r="4972" spans="1:6">
      <c r="A4972" s="51">
        <v>7</v>
      </c>
      <c r="B4972" s="51">
        <v>92948921</v>
      </c>
      <c r="C4972" s="51">
        <v>-8.5833000000000007E-2</v>
      </c>
      <c r="D4972" s="51">
        <v>1.3105</v>
      </c>
      <c r="E4972" s="51">
        <v>1.04505</v>
      </c>
      <c r="F4972" s="51" t="s">
        <v>1873</v>
      </c>
    </row>
    <row r="4973" spans="1:6">
      <c r="A4973" s="51">
        <v>7</v>
      </c>
      <c r="B4973" s="51">
        <v>92948932</v>
      </c>
      <c r="C4973" s="51">
        <v>-6.5000000000000002E-2</v>
      </c>
      <c r="D4973" s="51">
        <v>1.0872999999999999</v>
      </c>
      <c r="E4973" s="51">
        <v>1.0449600000000001</v>
      </c>
      <c r="F4973" s="51" t="s">
        <v>1873</v>
      </c>
    </row>
    <row r="4974" spans="1:6">
      <c r="A4974" s="51">
        <v>7</v>
      </c>
      <c r="B4974" s="51">
        <v>92948937</v>
      </c>
      <c r="C4974" s="51">
        <v>9.6666699999999994E-2</v>
      </c>
      <c r="D4974" s="51">
        <v>0.2271</v>
      </c>
      <c r="E4974" s="51">
        <v>1.0490200000000001</v>
      </c>
      <c r="F4974" s="51" t="s">
        <v>1873</v>
      </c>
    </row>
    <row r="4975" spans="1:6">
      <c r="A4975" s="51">
        <v>7</v>
      </c>
      <c r="B4975" s="51">
        <v>92949029</v>
      </c>
      <c r="C4975" s="51">
        <v>1.7676999999999998E-2</v>
      </c>
      <c r="D4975" s="51">
        <v>0.37059999999999998</v>
      </c>
      <c r="E4975" s="51">
        <v>1.1030199999999999</v>
      </c>
      <c r="F4975" s="51" t="s">
        <v>1873</v>
      </c>
    </row>
    <row r="4976" spans="1:6">
      <c r="A4976" s="51">
        <v>7</v>
      </c>
      <c r="B4976" s="51">
        <v>93010810</v>
      </c>
      <c r="C4976" s="51">
        <v>0.15465699999999999</v>
      </c>
      <c r="D4976" s="51">
        <v>0.89890000000000003</v>
      </c>
      <c r="E4976" s="51">
        <v>1.1735599999999999</v>
      </c>
      <c r="F4976" s="51" t="s">
        <v>1873</v>
      </c>
    </row>
    <row r="4977" spans="1:6">
      <c r="A4977" s="51">
        <v>7</v>
      </c>
      <c r="B4977" s="51">
        <v>93030726</v>
      </c>
      <c r="C4977" s="51">
        <v>0.170652</v>
      </c>
      <c r="D4977" s="51">
        <v>1.9621999999999999</v>
      </c>
      <c r="E4977" s="51">
        <v>0.75548400000000004</v>
      </c>
      <c r="F4977" s="51" t="s">
        <v>1873</v>
      </c>
    </row>
    <row r="4978" spans="1:6">
      <c r="A4978" s="51">
        <v>7</v>
      </c>
      <c r="B4978" s="51">
        <v>93030735</v>
      </c>
      <c r="C4978" s="51">
        <v>-1.19565E-2</v>
      </c>
      <c r="D4978" s="51">
        <v>0.115</v>
      </c>
      <c r="E4978" s="51">
        <v>0.75548400000000004</v>
      </c>
      <c r="F4978" s="51" t="s">
        <v>1873</v>
      </c>
    </row>
    <row r="4979" spans="1:6">
      <c r="A4979" s="51">
        <v>7</v>
      </c>
      <c r="B4979" s="51">
        <v>93031013</v>
      </c>
      <c r="C4979" s="51">
        <v>-1.84783E-2</v>
      </c>
      <c r="D4979" s="51">
        <v>0</v>
      </c>
      <c r="E4979" s="51">
        <v>0.74434900000000004</v>
      </c>
      <c r="F4979" s="51" t="s">
        <v>1873</v>
      </c>
    </row>
    <row r="4980" spans="1:6">
      <c r="A4980" s="51">
        <v>7</v>
      </c>
      <c r="B4980" s="51">
        <v>93031020</v>
      </c>
      <c r="C4980" s="51">
        <v>-1.84783E-2</v>
      </c>
      <c r="D4980" s="51">
        <v>0</v>
      </c>
      <c r="E4980" s="51">
        <v>0.74573400000000001</v>
      </c>
      <c r="F4980" s="51" t="s">
        <v>1873</v>
      </c>
    </row>
    <row r="4981" spans="1:6">
      <c r="A4981" s="51">
        <v>7</v>
      </c>
      <c r="B4981" s="51">
        <v>93031028</v>
      </c>
      <c r="C4981" s="51">
        <v>-6.5217399999999995E-2</v>
      </c>
      <c r="D4981" s="51">
        <v>1.0896999999999999</v>
      </c>
      <c r="E4981" s="51">
        <v>0.74971699999999997</v>
      </c>
      <c r="F4981" s="51" t="s">
        <v>1873</v>
      </c>
    </row>
    <row r="4982" spans="1:6">
      <c r="A4982" s="51">
        <v>7</v>
      </c>
      <c r="B4982" s="51">
        <v>93031121</v>
      </c>
      <c r="C4982" s="51">
        <v>6.3043500000000002E-2</v>
      </c>
      <c r="D4982" s="51">
        <v>0</v>
      </c>
      <c r="E4982" s="51">
        <v>0.75056800000000001</v>
      </c>
      <c r="F4982" s="51" t="s">
        <v>1873</v>
      </c>
    </row>
    <row r="4983" spans="1:6">
      <c r="A4983" s="51">
        <v>7</v>
      </c>
      <c r="B4983" s="51">
        <v>93043893</v>
      </c>
      <c r="C4983" s="51">
        <v>-3.83673E-2</v>
      </c>
      <c r="D4983" s="51">
        <v>0.12640000000000001</v>
      </c>
      <c r="E4983" s="51">
        <v>1.0641499999999999</v>
      </c>
      <c r="F4983" s="51" t="s">
        <v>1873</v>
      </c>
    </row>
    <row r="4984" spans="1:6">
      <c r="A4984" s="51">
        <v>7</v>
      </c>
      <c r="B4984" s="51">
        <v>93056776</v>
      </c>
      <c r="C4984" s="51">
        <v>4.1667000000000003E-2</v>
      </c>
      <c r="D4984" s="51">
        <v>0</v>
      </c>
      <c r="E4984" s="51">
        <v>0.94484400000000002</v>
      </c>
      <c r="F4984" s="51" t="s">
        <v>1873</v>
      </c>
    </row>
    <row r="4985" spans="1:6">
      <c r="A4985" s="51">
        <v>7</v>
      </c>
      <c r="B4985" s="51">
        <v>93056846</v>
      </c>
      <c r="C4985" s="51">
        <v>-5.66667E-2</v>
      </c>
      <c r="D4985" s="51">
        <v>0.115</v>
      </c>
      <c r="E4985" s="51">
        <v>1.00566</v>
      </c>
      <c r="F4985" s="51" t="s">
        <v>1873</v>
      </c>
    </row>
    <row r="4986" spans="1:6">
      <c r="A4986" s="51">
        <v>7</v>
      </c>
      <c r="B4986" s="51">
        <v>93086308</v>
      </c>
      <c r="C4986" s="51">
        <v>0.106757</v>
      </c>
      <c r="D4986" s="51">
        <v>1.7505999999999999</v>
      </c>
      <c r="E4986" s="51">
        <v>0.96230599999999999</v>
      </c>
      <c r="F4986" s="51" t="s">
        <v>1873</v>
      </c>
    </row>
    <row r="4987" spans="1:6">
      <c r="A4987" s="51">
        <v>7</v>
      </c>
      <c r="B4987" s="51">
        <v>93086332</v>
      </c>
      <c r="C4987" s="51">
        <v>0.05</v>
      </c>
      <c r="D4987" s="51">
        <v>0</v>
      </c>
      <c r="E4987" s="51">
        <v>0.96230599999999999</v>
      </c>
      <c r="F4987" s="51" t="s">
        <v>1873</v>
      </c>
    </row>
    <row r="4988" spans="1:6">
      <c r="A4988" s="51">
        <v>7</v>
      </c>
      <c r="B4988" s="51">
        <v>93086337</v>
      </c>
      <c r="C4988" s="51">
        <v>0.05</v>
      </c>
      <c r="D4988" s="51">
        <v>0.2457</v>
      </c>
      <c r="E4988" s="51">
        <v>0.96230599999999999</v>
      </c>
      <c r="F4988" s="51" t="s">
        <v>1873</v>
      </c>
    </row>
    <row r="4989" spans="1:6">
      <c r="A4989" s="51">
        <v>7</v>
      </c>
      <c r="B4989" s="51">
        <v>93086400</v>
      </c>
      <c r="C4989" s="51">
        <v>-1.8242999999999999E-2</v>
      </c>
      <c r="D4989" s="51">
        <v>0.16769999999999999</v>
      </c>
      <c r="E4989" s="51">
        <v>0.96330199999999999</v>
      </c>
      <c r="F4989" s="51" t="s">
        <v>1873</v>
      </c>
    </row>
    <row r="4990" spans="1:6">
      <c r="A4990" s="51">
        <v>7</v>
      </c>
      <c r="B4990" s="51">
        <v>93086405</v>
      </c>
      <c r="C4990" s="51">
        <v>0.14594599999999999</v>
      </c>
      <c r="D4990" s="51">
        <v>7.8899999999999998E-2</v>
      </c>
      <c r="E4990" s="51">
        <v>0.96234500000000001</v>
      </c>
      <c r="F4990" s="51" t="s">
        <v>1873</v>
      </c>
    </row>
    <row r="4991" spans="1:6">
      <c r="A4991" s="51">
        <v>7</v>
      </c>
      <c r="B4991" s="51">
        <v>93086554</v>
      </c>
      <c r="C4991" s="51">
        <v>2.7027099999999998E-2</v>
      </c>
      <c r="D4991" s="51">
        <v>0.48</v>
      </c>
      <c r="E4991" s="51">
        <v>1.0186299999999999</v>
      </c>
      <c r="F4991" s="51" t="s">
        <v>1873</v>
      </c>
    </row>
    <row r="4992" spans="1:6">
      <c r="A4992" s="51">
        <v>7</v>
      </c>
      <c r="B4992" s="51">
        <v>93086630</v>
      </c>
      <c r="C4992" s="51">
        <v>7.1378999999999998E-2</v>
      </c>
      <c r="D4992" s="51">
        <v>2.6817000000000002</v>
      </c>
      <c r="E4992" s="51">
        <v>0.97795600000000005</v>
      </c>
      <c r="F4992" s="51" t="s">
        <v>1873</v>
      </c>
    </row>
    <row r="4993" spans="1:6">
      <c r="A4993" s="51">
        <v>7</v>
      </c>
      <c r="B4993" s="51">
        <v>93086634</v>
      </c>
      <c r="C4993" s="51">
        <v>-6.3755999999999993E-2</v>
      </c>
      <c r="D4993" s="51">
        <v>0.27660000000000001</v>
      </c>
      <c r="E4993" s="51">
        <v>0.97795600000000005</v>
      </c>
      <c r="F4993" s="51" t="s">
        <v>1873</v>
      </c>
    </row>
    <row r="4994" spans="1:6">
      <c r="A4994" s="51">
        <v>7</v>
      </c>
      <c r="B4994" s="51">
        <v>93086642</v>
      </c>
      <c r="C4994" s="51">
        <v>-8.2466999999999999E-2</v>
      </c>
      <c r="D4994" s="51">
        <v>0.3906</v>
      </c>
      <c r="E4994" s="51">
        <v>0.97392299999999998</v>
      </c>
      <c r="F4994" s="51" t="s">
        <v>1873</v>
      </c>
    </row>
    <row r="4995" spans="1:6">
      <c r="A4995" s="51">
        <v>7</v>
      </c>
      <c r="B4995" s="51">
        <v>93140250</v>
      </c>
      <c r="C4995" s="51">
        <v>-0.1</v>
      </c>
      <c r="D4995" s="51">
        <v>0.6008</v>
      </c>
      <c r="E4995" s="51">
        <v>0.92614200000000002</v>
      </c>
      <c r="F4995" s="51" t="s">
        <v>1873</v>
      </c>
    </row>
    <row r="4996" spans="1:6">
      <c r="A4996" s="51">
        <v>7</v>
      </c>
      <c r="B4996" s="51">
        <v>93140296</v>
      </c>
      <c r="C4996" s="51">
        <v>0.1</v>
      </c>
      <c r="D4996" s="51">
        <v>0.2271</v>
      </c>
      <c r="E4996" s="51">
        <v>0.92596999999999996</v>
      </c>
      <c r="F4996" s="51" t="s">
        <v>1873</v>
      </c>
    </row>
    <row r="4997" spans="1:6">
      <c r="A4997" s="51">
        <v>7</v>
      </c>
      <c r="B4997" s="51">
        <v>93140310</v>
      </c>
      <c r="C4997" s="51">
        <v>0.12</v>
      </c>
      <c r="D4997" s="51">
        <v>0.52370000000000005</v>
      </c>
      <c r="E4997" s="51">
        <v>0.92486900000000005</v>
      </c>
      <c r="F4997" s="51" t="s">
        <v>1873</v>
      </c>
    </row>
    <row r="4998" spans="1:6">
      <c r="A4998" s="51">
        <v>7</v>
      </c>
      <c r="B4998" s="51">
        <v>93140409</v>
      </c>
      <c r="C4998" s="51">
        <v>0.02</v>
      </c>
      <c r="D4998" s="51">
        <v>0</v>
      </c>
      <c r="E4998" s="51">
        <v>0.91283599999999998</v>
      </c>
      <c r="F4998" s="51" t="s">
        <v>1873</v>
      </c>
    </row>
    <row r="4999" spans="1:6">
      <c r="A4999" s="51">
        <v>7</v>
      </c>
      <c r="B4999" s="51">
        <v>93140508</v>
      </c>
      <c r="C4999" s="51">
        <v>-0.04</v>
      </c>
      <c r="D4999" s="51">
        <v>0.62319999999999998</v>
      </c>
      <c r="E4999" s="51">
        <v>0.91550100000000001</v>
      </c>
      <c r="F4999" s="51" t="s">
        <v>1873</v>
      </c>
    </row>
    <row r="5000" spans="1:6">
      <c r="A5000" s="51">
        <v>7</v>
      </c>
      <c r="B5000" s="51">
        <v>93192529</v>
      </c>
      <c r="C5000" s="51">
        <v>-3.492E-2</v>
      </c>
      <c r="D5000" s="51">
        <v>0.31840000000000002</v>
      </c>
      <c r="E5000" s="51">
        <v>1.0002200000000001</v>
      </c>
      <c r="F5000" s="51" t="s">
        <v>1873</v>
      </c>
    </row>
    <row r="5001" spans="1:6">
      <c r="A5001" s="51">
        <v>7</v>
      </c>
      <c r="B5001" s="51">
        <v>93192614</v>
      </c>
      <c r="C5001" s="51">
        <v>0.15980900000000001</v>
      </c>
      <c r="D5001" s="51">
        <v>0.52859999999999996</v>
      </c>
      <c r="E5001" s="51">
        <v>1.1488400000000001</v>
      </c>
      <c r="F5001" s="51" t="s">
        <v>1873</v>
      </c>
    </row>
    <row r="5002" spans="1:6">
      <c r="A5002" s="51">
        <v>7</v>
      </c>
      <c r="B5002" s="51">
        <v>93192682</v>
      </c>
      <c r="C5002" s="51">
        <v>0.10638300000000001</v>
      </c>
      <c r="D5002" s="51">
        <v>0.60850000000000004</v>
      </c>
      <c r="E5002" s="51">
        <v>1.0512999999999999</v>
      </c>
      <c r="F5002" s="51" t="s">
        <v>1873</v>
      </c>
    </row>
    <row r="5003" spans="1:6">
      <c r="A5003" s="51">
        <v>7</v>
      </c>
      <c r="B5003" s="51">
        <v>93192711</v>
      </c>
      <c r="C5003" s="51">
        <v>8.5106799999999996E-2</v>
      </c>
      <c r="D5003" s="51">
        <v>0.12640000000000001</v>
      </c>
      <c r="E5003" s="51">
        <v>1.0512999999999999</v>
      </c>
      <c r="F5003" s="51" t="s">
        <v>1873</v>
      </c>
    </row>
    <row r="5004" spans="1:6">
      <c r="A5004" s="51">
        <v>7</v>
      </c>
      <c r="B5004" s="51">
        <v>93233523</v>
      </c>
      <c r="C5004" s="51">
        <v>0.209091</v>
      </c>
      <c r="D5004" s="51">
        <v>0.83450000000000002</v>
      </c>
      <c r="E5004" s="51">
        <v>1.10571</v>
      </c>
      <c r="F5004" s="51" t="s">
        <v>1873</v>
      </c>
    </row>
    <row r="5005" spans="1:6">
      <c r="A5005" s="51">
        <v>7</v>
      </c>
      <c r="B5005" s="51">
        <v>93233570</v>
      </c>
      <c r="C5005" s="51">
        <v>0.209091</v>
      </c>
      <c r="D5005" s="51">
        <v>0.83450000000000002</v>
      </c>
      <c r="E5005" s="51">
        <v>1.1066499999999999</v>
      </c>
      <c r="F5005" s="51" t="s">
        <v>1873</v>
      </c>
    </row>
    <row r="5006" spans="1:6">
      <c r="A5006" s="51">
        <v>7</v>
      </c>
      <c r="B5006" s="51">
        <v>93289716</v>
      </c>
      <c r="C5006" s="51">
        <v>1.9897000000000001E-2</v>
      </c>
      <c r="D5006" s="51">
        <v>1.6054999999999999</v>
      </c>
      <c r="E5006" s="51">
        <v>0.87119400000000002</v>
      </c>
      <c r="F5006" s="51" t="s">
        <v>1873</v>
      </c>
    </row>
    <row r="5007" spans="1:6">
      <c r="A5007" s="51">
        <v>7</v>
      </c>
      <c r="B5007" s="51">
        <v>93289728</v>
      </c>
      <c r="C5007" s="51">
        <v>9.3709399999999998E-2</v>
      </c>
      <c r="D5007" s="51">
        <v>0.5544</v>
      </c>
      <c r="E5007" s="51">
        <v>0.87119400000000002</v>
      </c>
      <c r="F5007" s="51" t="s">
        <v>1873</v>
      </c>
    </row>
    <row r="5008" spans="1:6">
      <c r="A5008" s="51">
        <v>7</v>
      </c>
      <c r="B5008" s="51">
        <v>93289737</v>
      </c>
      <c r="C5008" s="51">
        <v>0.11232300000000001</v>
      </c>
      <c r="D5008" s="51">
        <v>1.7158</v>
      </c>
      <c r="E5008" s="51">
        <v>0.87119400000000002</v>
      </c>
      <c r="F5008" s="51" t="s">
        <v>1873</v>
      </c>
    </row>
    <row r="5009" spans="1:6">
      <c r="A5009" s="51">
        <v>7</v>
      </c>
      <c r="B5009" s="51">
        <v>93289757</v>
      </c>
      <c r="C5009" s="51">
        <v>3.1451E-2</v>
      </c>
      <c r="D5009" s="51">
        <v>0.30230000000000001</v>
      </c>
      <c r="E5009" s="51">
        <v>0.87119400000000002</v>
      </c>
      <c r="F5009" s="51" t="s">
        <v>1873</v>
      </c>
    </row>
    <row r="5010" spans="1:6">
      <c r="A5010" s="51">
        <v>7</v>
      </c>
      <c r="B5010" s="51">
        <v>93289770</v>
      </c>
      <c r="C5010" s="51">
        <v>3.3376000000000003E-2</v>
      </c>
      <c r="D5010" s="51">
        <v>0.15260000000000001</v>
      </c>
      <c r="E5010" s="51">
        <v>0.87119400000000002</v>
      </c>
      <c r="F5010" s="51" t="s">
        <v>1873</v>
      </c>
    </row>
    <row r="5011" spans="1:6">
      <c r="A5011" s="51">
        <v>7</v>
      </c>
      <c r="B5011" s="51">
        <v>93289822</v>
      </c>
      <c r="C5011" s="51">
        <v>0.118421</v>
      </c>
      <c r="D5011" s="51">
        <v>0.89890000000000003</v>
      </c>
      <c r="E5011" s="51">
        <v>0.87812900000000005</v>
      </c>
      <c r="F5011" s="51" t="s">
        <v>1873</v>
      </c>
    </row>
    <row r="5012" spans="1:6">
      <c r="A5012" s="51">
        <v>7</v>
      </c>
      <c r="B5012" s="51">
        <v>93289952</v>
      </c>
      <c r="C5012" s="51">
        <v>0.11486499999999999</v>
      </c>
      <c r="D5012" s="51">
        <v>0.89890000000000003</v>
      </c>
      <c r="E5012" s="51">
        <v>0.84545800000000004</v>
      </c>
      <c r="F5012" s="51" t="s">
        <v>1873</v>
      </c>
    </row>
    <row r="5013" spans="1:6">
      <c r="A5013" s="51">
        <v>7</v>
      </c>
      <c r="B5013" s="51">
        <v>93289958</v>
      </c>
      <c r="C5013" s="51">
        <v>6.8918900000000005E-2</v>
      </c>
      <c r="D5013" s="51">
        <v>0.2457</v>
      </c>
      <c r="E5013" s="51">
        <v>0.84545800000000004</v>
      </c>
      <c r="F5013" s="51" t="s">
        <v>1873</v>
      </c>
    </row>
    <row r="5014" spans="1:6">
      <c r="A5014" s="51">
        <v>7</v>
      </c>
      <c r="B5014" s="51">
        <v>93289959</v>
      </c>
      <c r="C5014" s="51">
        <v>-0.110135</v>
      </c>
      <c r="D5014" s="51">
        <v>1.1879999999999999</v>
      </c>
      <c r="E5014" s="51">
        <v>0.84545800000000004</v>
      </c>
      <c r="F5014" s="51" t="s">
        <v>1873</v>
      </c>
    </row>
    <row r="5015" spans="1:6">
      <c r="A5015" s="51">
        <v>7</v>
      </c>
      <c r="B5015" s="51">
        <v>93289982</v>
      </c>
      <c r="C5015" s="51">
        <v>0.11486499999999999</v>
      </c>
      <c r="D5015" s="51">
        <v>0.89890000000000003</v>
      </c>
      <c r="E5015" s="51">
        <v>0.84545800000000004</v>
      </c>
      <c r="F5015" s="51" t="s">
        <v>1873</v>
      </c>
    </row>
    <row r="5016" spans="1:6">
      <c r="A5016" s="51">
        <v>7</v>
      </c>
      <c r="B5016" s="51">
        <v>93425091</v>
      </c>
      <c r="C5016" s="51">
        <v>-1.9304999999999999E-2</v>
      </c>
      <c r="D5016" s="51">
        <v>0</v>
      </c>
      <c r="E5016" s="51">
        <v>0.99091099999999999</v>
      </c>
      <c r="F5016" s="51" t="s">
        <v>1873</v>
      </c>
    </row>
    <row r="5017" spans="1:6">
      <c r="A5017" s="51">
        <v>7</v>
      </c>
      <c r="B5017" s="51">
        <v>93425118</v>
      </c>
      <c r="C5017" s="51">
        <v>-2.2393699999999999E-2</v>
      </c>
      <c r="D5017" s="51">
        <v>0</v>
      </c>
      <c r="E5017" s="51">
        <v>0.99442600000000003</v>
      </c>
      <c r="F5017" s="51" t="s">
        <v>1873</v>
      </c>
    </row>
    <row r="5018" spans="1:6">
      <c r="A5018" s="51">
        <v>7</v>
      </c>
      <c r="B5018" s="51">
        <v>93445022</v>
      </c>
      <c r="C5018" s="51">
        <v>-7.6074000000000003E-2</v>
      </c>
      <c r="D5018" s="51">
        <v>0.66569999999999996</v>
      </c>
      <c r="E5018" s="51">
        <v>0.92754300000000001</v>
      </c>
      <c r="F5018" s="51" t="s">
        <v>1873</v>
      </c>
    </row>
    <row r="5019" spans="1:6">
      <c r="A5019" s="51">
        <v>7</v>
      </c>
      <c r="B5019" s="51">
        <v>93445058</v>
      </c>
      <c r="C5019" s="51">
        <v>8.8849999999999998E-2</v>
      </c>
      <c r="D5019" s="51">
        <v>0.3826</v>
      </c>
      <c r="E5019" s="51">
        <v>0.930365</v>
      </c>
      <c r="F5019" s="51" t="s">
        <v>1873</v>
      </c>
    </row>
    <row r="5020" spans="1:6">
      <c r="A5020" s="51">
        <v>7</v>
      </c>
      <c r="B5020" s="51">
        <v>93471479</v>
      </c>
      <c r="C5020" s="51">
        <v>9.7500000000000003E-2</v>
      </c>
      <c r="D5020" s="51">
        <v>0.70140000000000002</v>
      </c>
      <c r="E5020" s="51">
        <v>0.95945199999999997</v>
      </c>
      <c r="F5020" s="51" t="s">
        <v>1873</v>
      </c>
    </row>
    <row r="5021" spans="1:6">
      <c r="A5021" s="51">
        <v>7</v>
      </c>
      <c r="B5021" s="51">
        <v>93471503</v>
      </c>
      <c r="C5021" s="51">
        <v>0.115</v>
      </c>
      <c r="D5021" s="51">
        <v>0.31840000000000002</v>
      </c>
      <c r="E5021" s="51">
        <v>0.959179</v>
      </c>
      <c r="F5021" s="51" t="s">
        <v>1873</v>
      </c>
    </row>
    <row r="5022" spans="1:6">
      <c r="A5022" s="51">
        <v>7</v>
      </c>
      <c r="B5022" s="51">
        <v>93471685</v>
      </c>
      <c r="C5022" s="51">
        <v>9.5833000000000002E-2</v>
      </c>
      <c r="D5022" s="51">
        <v>0.21229999999999999</v>
      </c>
      <c r="E5022" s="51">
        <v>0.94692200000000004</v>
      </c>
      <c r="F5022" s="51" t="s">
        <v>1873</v>
      </c>
    </row>
    <row r="5023" spans="1:6">
      <c r="A5023" s="51">
        <v>7</v>
      </c>
      <c r="B5023" s="51">
        <v>93471751</v>
      </c>
      <c r="C5023" s="51">
        <v>-0.105833</v>
      </c>
      <c r="D5023" s="51">
        <v>2.2635000000000001</v>
      </c>
      <c r="E5023" s="51">
        <v>0.957036</v>
      </c>
      <c r="F5023" s="51" t="s">
        <v>1873</v>
      </c>
    </row>
    <row r="5024" spans="1:6">
      <c r="A5024" s="51">
        <v>7</v>
      </c>
      <c r="B5024" s="51">
        <v>93471970</v>
      </c>
      <c r="C5024" s="51">
        <v>9.5833000000000002E-2</v>
      </c>
      <c r="D5024" s="51">
        <v>0.54849999999999999</v>
      </c>
      <c r="E5024" s="51">
        <v>0.93503700000000001</v>
      </c>
      <c r="F5024" s="51" t="s">
        <v>1873</v>
      </c>
    </row>
    <row r="5025" spans="1:6">
      <c r="A5025" s="51">
        <v>7</v>
      </c>
      <c r="B5025" s="51">
        <v>93472184</v>
      </c>
      <c r="C5025" s="51">
        <v>3.5000000000000003E-2</v>
      </c>
      <c r="D5025" s="51">
        <v>0</v>
      </c>
      <c r="E5025" s="51">
        <v>0.92890700000000004</v>
      </c>
      <c r="F5025" s="51" t="s">
        <v>1873</v>
      </c>
    </row>
    <row r="5026" spans="1:6">
      <c r="A5026" s="51">
        <v>7</v>
      </c>
      <c r="B5026" s="51">
        <v>93472760</v>
      </c>
      <c r="C5026" s="51">
        <v>-0.13345000000000001</v>
      </c>
      <c r="D5026" s="51">
        <v>1.7331000000000001</v>
      </c>
      <c r="E5026" s="51">
        <v>1.1815500000000001</v>
      </c>
      <c r="F5026" s="51" t="s">
        <v>1873</v>
      </c>
    </row>
    <row r="5027" spans="1:6">
      <c r="A5027" s="51">
        <v>7</v>
      </c>
      <c r="B5027" s="51">
        <v>93472772</v>
      </c>
      <c r="C5027" s="51">
        <v>5.7692E-2</v>
      </c>
      <c r="D5027" s="51">
        <v>0.60709999999999997</v>
      </c>
      <c r="E5027" s="51">
        <v>1.1816500000000001</v>
      </c>
      <c r="F5027" s="51" t="s">
        <v>1873</v>
      </c>
    </row>
    <row r="5028" spans="1:6">
      <c r="A5028" s="51">
        <v>7</v>
      </c>
      <c r="B5028" s="51">
        <v>93472857</v>
      </c>
      <c r="C5028" s="51">
        <v>-2.63158E-2</v>
      </c>
      <c r="D5028" s="51">
        <v>0.2457</v>
      </c>
      <c r="E5028" s="51">
        <v>1.08185</v>
      </c>
      <c r="F5028" s="51" t="s">
        <v>1873</v>
      </c>
    </row>
    <row r="5029" spans="1:6">
      <c r="A5029" s="51">
        <v>7</v>
      </c>
      <c r="B5029" s="51">
        <v>93472858</v>
      </c>
      <c r="C5029" s="51">
        <v>3.4139000000000003E-2</v>
      </c>
      <c r="D5029" s="51">
        <v>3.1331000000000002</v>
      </c>
      <c r="E5029" s="51">
        <v>1.08185</v>
      </c>
      <c r="F5029" s="51" t="s">
        <v>1873</v>
      </c>
    </row>
    <row r="5030" spans="1:6">
      <c r="A5030" s="51">
        <v>7</v>
      </c>
      <c r="B5030" s="51">
        <v>93472865</v>
      </c>
      <c r="C5030" s="51">
        <v>3.0582999999999999E-2</v>
      </c>
      <c r="D5030" s="51">
        <v>0.21229999999999999</v>
      </c>
      <c r="E5030" s="51">
        <v>1.08185</v>
      </c>
      <c r="F5030" s="51" t="s">
        <v>1873</v>
      </c>
    </row>
    <row r="5031" spans="1:6">
      <c r="A5031" s="51">
        <v>7</v>
      </c>
      <c r="B5031" s="51">
        <v>93472879</v>
      </c>
      <c r="C5031" s="51">
        <v>-7.5391E-2</v>
      </c>
      <c r="D5031" s="51">
        <v>0.2014</v>
      </c>
      <c r="E5031" s="51">
        <v>1.08185</v>
      </c>
      <c r="F5031" s="51" t="s">
        <v>1873</v>
      </c>
    </row>
    <row r="5032" spans="1:6">
      <c r="A5032" s="51">
        <v>7</v>
      </c>
      <c r="B5032" s="51">
        <v>93472895</v>
      </c>
      <c r="C5032" s="51">
        <v>5.5476400000000002E-2</v>
      </c>
      <c r="D5032" s="51">
        <v>0.6008</v>
      </c>
      <c r="E5032" s="51">
        <v>1.08185</v>
      </c>
      <c r="F5032" s="51" t="s">
        <v>1873</v>
      </c>
    </row>
    <row r="5033" spans="1:6">
      <c r="A5033" s="51">
        <v>7</v>
      </c>
      <c r="B5033" s="51">
        <v>93472909</v>
      </c>
      <c r="C5033" s="51">
        <v>-2.2048999999999999E-2</v>
      </c>
      <c r="D5033" s="51">
        <v>8.1900000000000001E-2</v>
      </c>
      <c r="E5033" s="51">
        <v>1.08378</v>
      </c>
      <c r="F5033" s="51" t="s">
        <v>1873</v>
      </c>
    </row>
    <row r="5034" spans="1:6">
      <c r="A5034" s="51">
        <v>7</v>
      </c>
      <c r="B5034" s="51">
        <v>93516888</v>
      </c>
      <c r="C5034" s="51">
        <v>0.08</v>
      </c>
      <c r="D5034" s="51">
        <v>0.31950000000000001</v>
      </c>
      <c r="E5034" s="51">
        <v>1.16656</v>
      </c>
      <c r="F5034" s="51" t="s">
        <v>1873</v>
      </c>
    </row>
    <row r="5035" spans="1:6">
      <c r="A5035" s="51">
        <v>7</v>
      </c>
      <c r="B5035" s="51">
        <v>93516906</v>
      </c>
      <c r="C5035" s="51">
        <v>0.04</v>
      </c>
      <c r="D5035" s="51">
        <v>0.2492</v>
      </c>
      <c r="E5035" s="51">
        <v>1.1703399999999999</v>
      </c>
      <c r="F5035" s="51" t="s">
        <v>1873</v>
      </c>
    </row>
    <row r="5036" spans="1:6">
      <c r="A5036" s="51">
        <v>7</v>
      </c>
      <c r="B5036" s="51">
        <v>93516907</v>
      </c>
      <c r="C5036" s="51">
        <v>0.02</v>
      </c>
      <c r="D5036" s="51">
        <v>0</v>
      </c>
      <c r="E5036" s="51">
        <v>1.169</v>
      </c>
      <c r="F5036" s="51" t="s">
        <v>1873</v>
      </c>
    </row>
    <row r="5037" spans="1:6">
      <c r="A5037" s="51">
        <v>7</v>
      </c>
      <c r="B5037" s="51">
        <v>93516928</v>
      </c>
      <c r="C5037" s="51">
        <v>0.04</v>
      </c>
      <c r="D5037" s="51">
        <v>0.3826</v>
      </c>
      <c r="E5037" s="51">
        <v>1.1672199999999999</v>
      </c>
      <c r="F5037" s="51" t="s">
        <v>1873</v>
      </c>
    </row>
    <row r="5038" spans="1:6">
      <c r="A5038" s="51">
        <v>7</v>
      </c>
      <c r="B5038" s="51">
        <v>93516954</v>
      </c>
      <c r="C5038" s="51">
        <v>0.08</v>
      </c>
      <c r="D5038" s="51">
        <v>0.1731</v>
      </c>
      <c r="E5038" s="51">
        <v>1.1672199999999999</v>
      </c>
      <c r="F5038" s="51" t="s">
        <v>1873</v>
      </c>
    </row>
    <row r="5039" spans="1:6">
      <c r="A5039" s="51">
        <v>7</v>
      </c>
      <c r="B5039" s="51">
        <v>93516977</v>
      </c>
      <c r="C5039" s="51">
        <v>0.08</v>
      </c>
      <c r="D5039" s="51">
        <v>9.9500000000000005E-2</v>
      </c>
      <c r="E5039" s="51">
        <v>1.16811</v>
      </c>
      <c r="F5039" s="51" t="s">
        <v>1873</v>
      </c>
    </row>
    <row r="5040" spans="1:6">
      <c r="A5040" s="51">
        <v>7</v>
      </c>
      <c r="B5040" s="51">
        <v>93516994</v>
      </c>
      <c r="C5040" s="51">
        <v>0.04</v>
      </c>
      <c r="D5040" s="51">
        <v>8.9200000000000002E-2</v>
      </c>
      <c r="E5040" s="51">
        <v>1.1686700000000001</v>
      </c>
      <c r="F5040" s="51" t="s">
        <v>1873</v>
      </c>
    </row>
    <row r="5041" spans="1:6">
      <c r="A5041" s="51">
        <v>7</v>
      </c>
      <c r="B5041" s="51">
        <v>93516996</v>
      </c>
      <c r="C5041" s="51">
        <v>0.16</v>
      </c>
      <c r="D5041" s="51">
        <v>1.7825</v>
      </c>
      <c r="E5041" s="51">
        <v>1.16801</v>
      </c>
      <c r="F5041" s="51" t="s">
        <v>1873</v>
      </c>
    </row>
    <row r="5042" spans="1:6">
      <c r="A5042" s="51">
        <v>7</v>
      </c>
      <c r="B5042" s="51">
        <v>93517014</v>
      </c>
      <c r="C5042" s="51">
        <v>-1.6735E-2</v>
      </c>
      <c r="D5042" s="51">
        <v>0.27660000000000001</v>
      </c>
      <c r="E5042" s="51">
        <v>1.18588</v>
      </c>
      <c r="F5042" s="51" t="s">
        <v>1873</v>
      </c>
    </row>
    <row r="5043" spans="1:6">
      <c r="A5043" s="51">
        <v>7</v>
      </c>
      <c r="B5043" s="51">
        <v>93517019</v>
      </c>
      <c r="C5043" s="51">
        <v>0.02</v>
      </c>
      <c r="D5043" s="51">
        <v>0.21229999999999999</v>
      </c>
      <c r="E5043" s="51">
        <v>1.1091</v>
      </c>
      <c r="F5043" s="51" t="s">
        <v>1873</v>
      </c>
    </row>
    <row r="5044" spans="1:6">
      <c r="A5044" s="51">
        <v>7</v>
      </c>
      <c r="B5044" s="51">
        <v>93517055</v>
      </c>
      <c r="C5044" s="51">
        <v>0</v>
      </c>
      <c r="D5044" s="51">
        <v>0.36120000000000002</v>
      </c>
      <c r="E5044" s="51">
        <v>1.0888</v>
      </c>
      <c r="F5044" s="51" t="s">
        <v>1873</v>
      </c>
    </row>
    <row r="5045" spans="1:6">
      <c r="A5045" s="51">
        <v>7</v>
      </c>
      <c r="B5045" s="51">
        <v>93517075</v>
      </c>
      <c r="C5045" s="51">
        <v>9.4694E-2</v>
      </c>
      <c r="D5045" s="51">
        <v>0.80659999999999998</v>
      </c>
      <c r="E5045" s="51">
        <v>1.08789</v>
      </c>
      <c r="F5045" s="51" t="s">
        <v>1873</v>
      </c>
    </row>
    <row r="5046" spans="1:6">
      <c r="A5046" s="51">
        <v>7</v>
      </c>
      <c r="B5046" s="51">
        <v>93517130</v>
      </c>
      <c r="C5046" s="51">
        <v>-2.5714000000000001E-2</v>
      </c>
      <c r="D5046" s="51">
        <v>0</v>
      </c>
      <c r="E5046" s="51">
        <v>1.08789</v>
      </c>
      <c r="F5046" s="51" t="s">
        <v>1873</v>
      </c>
    </row>
    <row r="5047" spans="1:6">
      <c r="A5047" s="51">
        <v>7</v>
      </c>
      <c r="B5047" s="51">
        <v>93517142</v>
      </c>
      <c r="C5047" s="51">
        <v>0.17714299999999999</v>
      </c>
      <c r="D5047" s="51">
        <v>2.3677000000000001</v>
      </c>
      <c r="E5047" s="51">
        <v>1.08789</v>
      </c>
      <c r="F5047" s="51" t="s">
        <v>1873</v>
      </c>
    </row>
    <row r="5048" spans="1:6">
      <c r="A5048" s="51">
        <v>7</v>
      </c>
      <c r="B5048" s="51">
        <v>93554887</v>
      </c>
      <c r="C5048" s="51">
        <v>-2.0733999999999999E-2</v>
      </c>
      <c r="D5048" s="51">
        <v>1.0673999999999999</v>
      </c>
      <c r="E5048" s="51">
        <v>1.05765</v>
      </c>
      <c r="F5048" s="51" t="s">
        <v>1873</v>
      </c>
    </row>
    <row r="5049" spans="1:6">
      <c r="A5049" s="51">
        <v>7</v>
      </c>
      <c r="B5049" s="51">
        <v>93554959</v>
      </c>
      <c r="C5049" s="51">
        <v>0.102564</v>
      </c>
      <c r="D5049" s="51">
        <v>0</v>
      </c>
      <c r="E5049" s="51">
        <v>1.08697</v>
      </c>
      <c r="F5049" s="51" t="s">
        <v>1873</v>
      </c>
    </row>
    <row r="5050" spans="1:6">
      <c r="A5050" s="51">
        <v>7</v>
      </c>
      <c r="B5050" s="51">
        <v>93554982</v>
      </c>
      <c r="C5050" s="51">
        <v>-3.2634000000000003E-2</v>
      </c>
      <c r="D5050" s="51">
        <v>0.89890000000000003</v>
      </c>
      <c r="E5050" s="51">
        <v>1.0880399999999999</v>
      </c>
      <c r="F5050" s="51" t="s">
        <v>1873</v>
      </c>
    </row>
    <row r="5051" spans="1:6">
      <c r="A5051" s="51">
        <v>7</v>
      </c>
      <c r="B5051" s="51">
        <v>93554990</v>
      </c>
      <c r="C5051" s="51">
        <v>0.15850800000000001</v>
      </c>
      <c r="D5051" s="51">
        <v>6.4299999999999996E-2</v>
      </c>
      <c r="E5051" s="51">
        <v>1.0835300000000001</v>
      </c>
      <c r="F5051" s="51" t="s">
        <v>1873</v>
      </c>
    </row>
    <row r="5052" spans="1:6">
      <c r="A5052" s="51">
        <v>7</v>
      </c>
      <c r="B5052" s="51">
        <v>93597229</v>
      </c>
      <c r="C5052" s="51">
        <v>-1.6892000000000001E-2</v>
      </c>
      <c r="D5052" s="51">
        <v>0.17419999999999999</v>
      </c>
      <c r="E5052" s="51">
        <v>0.99528099999999997</v>
      </c>
      <c r="F5052" s="51" t="s">
        <v>1873</v>
      </c>
    </row>
    <row r="5053" spans="1:6">
      <c r="A5053" s="51">
        <v>7</v>
      </c>
      <c r="B5053" s="51">
        <v>93597276</v>
      </c>
      <c r="C5053" s="51">
        <v>-1.4865E-2</v>
      </c>
      <c r="D5053" s="51">
        <v>0.26629999999999998</v>
      </c>
      <c r="E5053" s="51">
        <v>0.99528099999999997</v>
      </c>
      <c r="F5053" s="51" t="s">
        <v>1873</v>
      </c>
    </row>
    <row r="5054" spans="1:6">
      <c r="A5054" s="51">
        <v>7</v>
      </c>
      <c r="B5054" s="51">
        <v>93597288</v>
      </c>
      <c r="C5054" s="51">
        <v>6.0810999999999999E-3</v>
      </c>
      <c r="D5054" s="51">
        <v>0</v>
      </c>
      <c r="E5054" s="51">
        <v>0.99528099999999997</v>
      </c>
      <c r="F5054" s="51" t="s">
        <v>1873</v>
      </c>
    </row>
    <row r="5055" spans="1:6">
      <c r="A5055" s="51">
        <v>7</v>
      </c>
      <c r="B5055" s="51">
        <v>93597343</v>
      </c>
      <c r="C5055" s="51">
        <v>8.5135000000000002E-2</v>
      </c>
      <c r="D5055" s="51">
        <v>1.4001999999999999</v>
      </c>
      <c r="E5055" s="51">
        <v>0.99635300000000004</v>
      </c>
      <c r="F5055" s="51" t="s">
        <v>1873</v>
      </c>
    </row>
    <row r="5056" spans="1:6">
      <c r="A5056" s="51">
        <v>7</v>
      </c>
      <c r="B5056" s="51">
        <v>93597395</v>
      </c>
      <c r="C5056" s="51">
        <v>-6.6891999999999993E-2</v>
      </c>
      <c r="D5056" s="51">
        <v>0.28849999999999998</v>
      </c>
      <c r="E5056" s="51">
        <v>0.98034600000000005</v>
      </c>
      <c r="F5056" s="51" t="s">
        <v>1873</v>
      </c>
    </row>
    <row r="5057" spans="1:6">
      <c r="A5057" s="51">
        <v>7</v>
      </c>
      <c r="B5057" s="51">
        <v>93597449</v>
      </c>
      <c r="C5057" s="51">
        <v>2.7026999999999999E-2</v>
      </c>
      <c r="D5057" s="51">
        <v>0.3906</v>
      </c>
      <c r="E5057" s="51">
        <v>0.98034600000000005</v>
      </c>
      <c r="F5057" s="51" t="s">
        <v>1873</v>
      </c>
    </row>
    <row r="5058" spans="1:6">
      <c r="A5058" s="51">
        <v>7</v>
      </c>
      <c r="B5058" s="51">
        <v>93597469</v>
      </c>
      <c r="C5058" s="51">
        <v>8.5135000000000002E-2</v>
      </c>
      <c r="D5058" s="51">
        <v>1.4001999999999999</v>
      </c>
      <c r="E5058" s="51">
        <v>0.98034600000000005</v>
      </c>
      <c r="F5058" s="51" t="s">
        <v>1873</v>
      </c>
    </row>
    <row r="5059" spans="1:6">
      <c r="A5059" s="51">
        <v>7</v>
      </c>
      <c r="B5059" s="51">
        <v>93597474</v>
      </c>
      <c r="C5059" s="51">
        <v>-4.5945899999999998E-2</v>
      </c>
      <c r="D5059" s="51">
        <v>0.26989999999999997</v>
      </c>
      <c r="E5059" s="51">
        <v>0.98034600000000005</v>
      </c>
      <c r="F5059" s="51" t="s">
        <v>1873</v>
      </c>
    </row>
    <row r="5060" spans="1:6">
      <c r="A5060" s="51">
        <v>7</v>
      </c>
      <c r="B5060" s="51">
        <v>93683995</v>
      </c>
      <c r="C5060" s="51">
        <v>0.106349</v>
      </c>
      <c r="D5060" s="51">
        <v>0.54849999999999999</v>
      </c>
      <c r="E5060" s="51">
        <v>0.98418300000000003</v>
      </c>
      <c r="F5060" s="51" t="s">
        <v>1873</v>
      </c>
    </row>
    <row r="5061" spans="1:6">
      <c r="A5061" s="51">
        <v>7</v>
      </c>
      <c r="B5061" s="51">
        <v>93684054</v>
      </c>
      <c r="C5061" s="51">
        <v>-4.7619000000000003E-3</v>
      </c>
      <c r="D5061" s="51">
        <v>1.0872999999999999</v>
      </c>
      <c r="E5061" s="51">
        <v>0.98254200000000003</v>
      </c>
      <c r="F5061" s="51" t="s">
        <v>1873</v>
      </c>
    </row>
    <row r="5062" spans="1:6">
      <c r="A5062" s="51">
        <v>7</v>
      </c>
      <c r="B5062" s="51">
        <v>93684328</v>
      </c>
      <c r="C5062" s="51">
        <v>-5.1947899999999998E-2</v>
      </c>
      <c r="D5062" s="51">
        <v>0.12640000000000001</v>
      </c>
      <c r="E5062" s="51">
        <v>1.00729</v>
      </c>
      <c r="F5062" s="51" t="s">
        <v>1873</v>
      </c>
    </row>
    <row r="5063" spans="1:6">
      <c r="A5063" s="51">
        <v>7</v>
      </c>
      <c r="B5063" s="51">
        <v>93694234</v>
      </c>
      <c r="C5063" s="51">
        <v>0.122449</v>
      </c>
      <c r="D5063" s="51">
        <v>0.16769999999999999</v>
      </c>
      <c r="E5063" s="51">
        <v>0.88078100000000004</v>
      </c>
      <c r="F5063" s="51" t="s">
        <v>1873</v>
      </c>
    </row>
    <row r="5064" spans="1:6">
      <c r="A5064" s="51">
        <v>7</v>
      </c>
      <c r="B5064" s="51">
        <v>93694256</v>
      </c>
      <c r="C5064" s="51">
        <v>2.0407999999999999E-2</v>
      </c>
      <c r="D5064" s="51">
        <v>0.21229999999999999</v>
      </c>
      <c r="E5064" s="51">
        <v>0.88078100000000004</v>
      </c>
      <c r="F5064" s="51" t="s">
        <v>1873</v>
      </c>
    </row>
    <row r="5065" spans="1:6">
      <c r="A5065" s="51">
        <v>7</v>
      </c>
      <c r="B5065" s="51">
        <v>93694261</v>
      </c>
      <c r="C5065" s="51">
        <v>-6.1224000000000001E-2</v>
      </c>
      <c r="D5065" s="51">
        <v>0.44790000000000002</v>
      </c>
      <c r="E5065" s="51">
        <v>0.88078100000000004</v>
      </c>
      <c r="F5065" s="51" t="s">
        <v>1873</v>
      </c>
    </row>
    <row r="5066" spans="1:6">
      <c r="A5066" s="51">
        <v>7</v>
      </c>
      <c r="B5066" s="51">
        <v>93694289</v>
      </c>
      <c r="C5066" s="51">
        <v>0.122449</v>
      </c>
      <c r="D5066" s="51">
        <v>0.31840000000000002</v>
      </c>
      <c r="E5066" s="51">
        <v>0.88078100000000004</v>
      </c>
      <c r="F5066" s="51" t="s">
        <v>1873</v>
      </c>
    </row>
    <row r="5067" spans="1:6">
      <c r="A5067" s="51">
        <v>7</v>
      </c>
      <c r="B5067" s="51">
        <v>93694294</v>
      </c>
      <c r="C5067" s="51">
        <v>0.10204100000000001</v>
      </c>
      <c r="D5067" s="51">
        <v>7.8899999999999998E-2</v>
      </c>
      <c r="E5067" s="51">
        <v>0.88078100000000004</v>
      </c>
      <c r="F5067" s="51" t="s">
        <v>1873</v>
      </c>
    </row>
    <row r="5068" spans="1:6">
      <c r="A5068" s="51">
        <v>7</v>
      </c>
      <c r="B5068" s="51">
        <v>93694326</v>
      </c>
      <c r="C5068" s="51">
        <v>8.1631999999999996E-2</v>
      </c>
      <c r="D5068" s="51">
        <v>9.9500000000000005E-2</v>
      </c>
      <c r="E5068" s="51">
        <v>0.88078100000000004</v>
      </c>
      <c r="F5068" s="51" t="s">
        <v>1873</v>
      </c>
    </row>
    <row r="5069" spans="1:6">
      <c r="A5069" s="51">
        <v>7</v>
      </c>
      <c r="B5069" s="51">
        <v>93782995</v>
      </c>
      <c r="C5069" s="51">
        <v>0.127439</v>
      </c>
      <c r="D5069" s="51">
        <v>0.27660000000000001</v>
      </c>
      <c r="E5069" s="51">
        <v>1.0855600000000001</v>
      </c>
      <c r="F5069" s="51" t="s">
        <v>1873</v>
      </c>
    </row>
    <row r="5070" spans="1:6">
      <c r="A5070" s="51">
        <v>7</v>
      </c>
      <c r="B5070" s="51">
        <v>93783080</v>
      </c>
      <c r="C5070" s="51">
        <v>8.5678000000000004E-2</v>
      </c>
      <c r="D5070" s="51">
        <v>0</v>
      </c>
      <c r="E5070" s="51">
        <v>1.1011899999999999</v>
      </c>
      <c r="F5070" s="51" t="s">
        <v>1873</v>
      </c>
    </row>
    <row r="5071" spans="1:6">
      <c r="A5071" s="51">
        <v>7</v>
      </c>
      <c r="B5071" s="51">
        <v>93783090</v>
      </c>
      <c r="C5071" s="51">
        <v>6.6110000000000002E-2</v>
      </c>
      <c r="D5071" s="51">
        <v>6.0299999999999999E-2</v>
      </c>
      <c r="E5071" s="51">
        <v>1.1284700000000001</v>
      </c>
      <c r="F5071" s="51" t="s">
        <v>1873</v>
      </c>
    </row>
    <row r="5072" spans="1:6">
      <c r="A5072" s="51">
        <v>7</v>
      </c>
      <c r="B5072" s="51">
        <v>93783122</v>
      </c>
      <c r="C5072" s="51">
        <v>-4.0024999999999998E-2</v>
      </c>
      <c r="D5072" s="51">
        <v>0.59550000000000003</v>
      </c>
      <c r="E5072" s="51">
        <v>1.1294999999999999</v>
      </c>
      <c r="F5072" s="51" t="s">
        <v>1873</v>
      </c>
    </row>
    <row r="5073" spans="1:6">
      <c r="A5073" s="51">
        <v>7</v>
      </c>
      <c r="B5073" s="51">
        <v>93783214</v>
      </c>
      <c r="C5073" s="51">
        <v>0.13696</v>
      </c>
      <c r="D5073" s="51">
        <v>0.15709999999999999</v>
      </c>
      <c r="E5073" s="51">
        <v>1.1294999999999999</v>
      </c>
      <c r="F5073" s="51" t="s">
        <v>1873</v>
      </c>
    </row>
    <row r="5074" spans="1:6">
      <c r="A5074" s="51">
        <v>7</v>
      </c>
      <c r="B5074" s="51">
        <v>93783224</v>
      </c>
      <c r="C5074" s="51">
        <v>-4.3777000000000003E-2</v>
      </c>
      <c r="D5074" s="51">
        <v>9.3899999999999997E-2</v>
      </c>
      <c r="E5074" s="51">
        <v>1.1279399999999999</v>
      </c>
      <c r="F5074" s="51" t="s">
        <v>1873</v>
      </c>
    </row>
    <row r="5075" spans="1:6">
      <c r="A5075" s="51">
        <v>7</v>
      </c>
      <c r="B5075" s="51">
        <v>93823732</v>
      </c>
      <c r="C5075" s="51">
        <v>-5.1063999999999998E-2</v>
      </c>
      <c r="D5075" s="51">
        <v>0.47499999999999998</v>
      </c>
      <c r="E5075" s="51">
        <v>1.05894</v>
      </c>
      <c r="F5075" s="51" t="s">
        <v>1873</v>
      </c>
    </row>
    <row r="5076" spans="1:6">
      <c r="A5076" s="51">
        <v>7</v>
      </c>
      <c r="B5076" s="51">
        <v>93823733</v>
      </c>
      <c r="C5076" s="51">
        <v>3.9716300000000003E-2</v>
      </c>
      <c r="D5076" s="51">
        <v>0</v>
      </c>
      <c r="E5076" s="51">
        <v>1.0596399999999999</v>
      </c>
      <c r="F5076" s="51" t="s">
        <v>1873</v>
      </c>
    </row>
    <row r="5077" spans="1:6">
      <c r="A5077" s="51">
        <v>7</v>
      </c>
      <c r="B5077" s="51">
        <v>93823834</v>
      </c>
      <c r="C5077" s="51">
        <v>5.407E-2</v>
      </c>
      <c r="D5077" s="51">
        <v>0</v>
      </c>
      <c r="E5077" s="51">
        <v>0.96854899999999999</v>
      </c>
      <c r="F5077" s="51" t="s">
        <v>1873</v>
      </c>
    </row>
    <row r="5078" spans="1:6">
      <c r="A5078" s="51">
        <v>7</v>
      </c>
      <c r="B5078" s="51">
        <v>93823856</v>
      </c>
      <c r="C5078" s="51">
        <v>-4.9953999999999998E-2</v>
      </c>
      <c r="D5078" s="51">
        <v>6.4299999999999996E-2</v>
      </c>
      <c r="E5078" s="51">
        <v>1.11103</v>
      </c>
      <c r="F5078" s="51" t="s">
        <v>1873</v>
      </c>
    </row>
    <row r="5079" spans="1:6">
      <c r="A5079" s="51">
        <v>7</v>
      </c>
      <c r="B5079" s="51">
        <v>93823887</v>
      </c>
      <c r="C5079" s="51">
        <v>-5.1340999999999998E-2</v>
      </c>
      <c r="D5079" s="51">
        <v>0.26029999999999998</v>
      </c>
      <c r="E5079" s="51">
        <v>1.0994900000000001</v>
      </c>
      <c r="F5079" s="51" t="s">
        <v>1873</v>
      </c>
    </row>
    <row r="5080" spans="1:6">
      <c r="A5080" s="51">
        <v>7</v>
      </c>
      <c r="B5080" s="51">
        <v>93823920</v>
      </c>
      <c r="C5080" s="51">
        <v>-5.0870000000000004E-3</v>
      </c>
      <c r="D5080" s="51">
        <v>0.51100000000000001</v>
      </c>
      <c r="E5080" s="51">
        <v>1.0994900000000001</v>
      </c>
      <c r="F5080" s="51" t="s">
        <v>1873</v>
      </c>
    </row>
    <row r="5081" spans="1:6">
      <c r="A5081" s="51">
        <v>7</v>
      </c>
      <c r="B5081" s="51">
        <v>93930625</v>
      </c>
      <c r="C5081" s="51">
        <v>-0.02</v>
      </c>
      <c r="D5081" s="51">
        <v>0</v>
      </c>
      <c r="E5081" s="51">
        <v>1.2496799999999999</v>
      </c>
      <c r="F5081" s="51" t="s">
        <v>1873</v>
      </c>
    </row>
    <row r="5082" spans="1:6">
      <c r="A5082" s="51">
        <v>7</v>
      </c>
      <c r="B5082" s="51">
        <v>93930759</v>
      </c>
      <c r="C5082" s="51">
        <v>0.14000000000000001</v>
      </c>
      <c r="D5082" s="51">
        <v>0.54849999999999999</v>
      </c>
      <c r="E5082" s="51">
        <v>1.2525599999999999</v>
      </c>
      <c r="F5082" s="51" t="s">
        <v>1873</v>
      </c>
    </row>
    <row r="5083" spans="1:6">
      <c r="A5083" s="51">
        <v>7</v>
      </c>
      <c r="B5083" s="51">
        <v>93930763</v>
      </c>
      <c r="C5083" s="51">
        <v>0.08</v>
      </c>
      <c r="D5083" s="51">
        <v>0.78520000000000001</v>
      </c>
      <c r="E5083" s="51">
        <v>1.25519</v>
      </c>
      <c r="F5083" s="51" t="s">
        <v>1873</v>
      </c>
    </row>
    <row r="5084" spans="1:6">
      <c r="A5084" s="51">
        <v>7</v>
      </c>
      <c r="B5084" s="51">
        <v>93930788</v>
      </c>
      <c r="C5084" s="51">
        <v>0.14000000000000001</v>
      </c>
      <c r="D5084" s="51">
        <v>0.54849999999999999</v>
      </c>
      <c r="E5084" s="51">
        <v>1.2926800000000001</v>
      </c>
      <c r="F5084" s="51" t="s">
        <v>1873</v>
      </c>
    </row>
    <row r="5085" spans="1:6">
      <c r="A5085" s="51">
        <v>7</v>
      </c>
      <c r="B5085" s="51">
        <v>93930914</v>
      </c>
      <c r="C5085" s="51">
        <v>0</v>
      </c>
      <c r="D5085" s="51">
        <v>0.66569999999999996</v>
      </c>
      <c r="E5085" s="51">
        <v>1.29887</v>
      </c>
      <c r="F5085" s="51" t="s">
        <v>1873</v>
      </c>
    </row>
    <row r="5086" spans="1:6">
      <c r="A5086" s="51">
        <v>7</v>
      </c>
      <c r="B5086" s="51">
        <v>93944354</v>
      </c>
      <c r="C5086" s="51">
        <v>8.6363999999999996E-2</v>
      </c>
      <c r="D5086" s="51">
        <v>0.40579999999999999</v>
      </c>
      <c r="E5086" s="51">
        <v>0.92695899999999998</v>
      </c>
      <c r="F5086" s="51" t="s">
        <v>1873</v>
      </c>
    </row>
    <row r="5087" spans="1:6">
      <c r="A5087" s="51">
        <v>7</v>
      </c>
      <c r="B5087" s="51">
        <v>93944375</v>
      </c>
      <c r="C5087" s="51">
        <v>0.13766200000000001</v>
      </c>
      <c r="D5087" s="51">
        <v>0</v>
      </c>
      <c r="E5087" s="51">
        <v>0.92695899999999998</v>
      </c>
      <c r="F5087" s="51" t="s">
        <v>1873</v>
      </c>
    </row>
    <row r="5088" spans="1:6">
      <c r="A5088" s="51">
        <v>7</v>
      </c>
      <c r="B5088" s="51">
        <v>93944415</v>
      </c>
      <c r="C5088" s="51">
        <v>0.22337699999999999</v>
      </c>
      <c r="D5088" s="51">
        <v>0.47499999999999998</v>
      </c>
      <c r="E5088" s="51">
        <v>0.92695899999999998</v>
      </c>
      <c r="F5088" s="51" t="s">
        <v>1873</v>
      </c>
    </row>
    <row r="5089" spans="1:6">
      <c r="A5089" s="51">
        <v>7</v>
      </c>
      <c r="B5089" s="51">
        <v>93944445</v>
      </c>
      <c r="C5089" s="51">
        <v>9.5239000000000001E-3</v>
      </c>
      <c r="D5089" s="51">
        <v>0.30299999999999999</v>
      </c>
      <c r="E5089" s="51">
        <v>0.90547699999999998</v>
      </c>
      <c r="F5089" s="51" t="s">
        <v>1873</v>
      </c>
    </row>
    <row r="5090" spans="1:6">
      <c r="A5090" s="51">
        <v>7</v>
      </c>
      <c r="B5090" s="51">
        <v>93944524</v>
      </c>
      <c r="C5090" s="51">
        <v>0.159582</v>
      </c>
      <c r="D5090" s="51">
        <v>0.57840000000000003</v>
      </c>
      <c r="E5090" s="51">
        <v>0.93275300000000005</v>
      </c>
      <c r="F5090" s="51" t="s">
        <v>1873</v>
      </c>
    </row>
    <row r="5091" spans="1:6">
      <c r="A5091" s="51">
        <v>7</v>
      </c>
      <c r="B5091" s="51">
        <v>93944594</v>
      </c>
      <c r="C5091" s="51">
        <v>-3.5353500000000003E-2</v>
      </c>
      <c r="D5091" s="51">
        <v>0.67079999999999995</v>
      </c>
      <c r="E5091" s="51">
        <v>0.91788400000000003</v>
      </c>
      <c r="F5091" s="51" t="s">
        <v>1873</v>
      </c>
    </row>
    <row r="5092" spans="1:6">
      <c r="A5092" s="51">
        <v>7</v>
      </c>
      <c r="B5092" s="51">
        <v>93944607</v>
      </c>
      <c r="C5092" s="51">
        <v>0.224747</v>
      </c>
      <c r="D5092" s="51">
        <v>0.85389999999999999</v>
      </c>
      <c r="E5092" s="51">
        <v>0.91788400000000003</v>
      </c>
      <c r="F5092" s="51" t="s">
        <v>1873</v>
      </c>
    </row>
    <row r="5093" spans="1:6">
      <c r="A5093" s="51">
        <v>7</v>
      </c>
      <c r="B5093" s="51">
        <v>93944634</v>
      </c>
      <c r="C5093" s="51">
        <v>5.3031000000000002E-2</v>
      </c>
      <c r="D5093" s="51">
        <v>0.93179999999999996</v>
      </c>
      <c r="E5093" s="51">
        <v>0.91788400000000003</v>
      </c>
      <c r="F5093" s="51" t="s">
        <v>1873</v>
      </c>
    </row>
    <row r="5094" spans="1:6">
      <c r="A5094" s="51">
        <v>7</v>
      </c>
      <c r="B5094" s="51">
        <v>93944643</v>
      </c>
      <c r="C5094" s="51">
        <v>-1.2626200000000001E-2</v>
      </c>
      <c r="D5094" s="51">
        <v>0.48</v>
      </c>
      <c r="E5094" s="51">
        <v>0.91788400000000003</v>
      </c>
      <c r="F5094" s="51" t="s">
        <v>1873</v>
      </c>
    </row>
    <row r="5095" spans="1:6">
      <c r="A5095" s="51">
        <v>7</v>
      </c>
      <c r="B5095" s="51">
        <v>93944646</v>
      </c>
      <c r="C5095" s="51">
        <v>8.3333000000000004E-2</v>
      </c>
      <c r="D5095" s="51">
        <v>0.27139999999999997</v>
      </c>
      <c r="E5095" s="51">
        <v>0.91544899999999996</v>
      </c>
      <c r="F5095" s="51" t="s">
        <v>1873</v>
      </c>
    </row>
    <row r="5096" spans="1:6">
      <c r="A5096" s="51">
        <v>7</v>
      </c>
      <c r="B5096" s="51">
        <v>93944657</v>
      </c>
      <c r="C5096" s="51">
        <v>-0.113636</v>
      </c>
      <c r="D5096" s="51">
        <v>0.26989999999999997</v>
      </c>
      <c r="E5096" s="51">
        <v>0.91788400000000003</v>
      </c>
      <c r="F5096" s="51" t="s">
        <v>1873</v>
      </c>
    </row>
    <row r="5097" spans="1:6">
      <c r="A5097" s="51">
        <v>7</v>
      </c>
      <c r="B5097" s="51">
        <v>93952991</v>
      </c>
      <c r="C5097" s="51">
        <v>6.0457499999999997E-2</v>
      </c>
      <c r="D5097" s="51">
        <v>0.42859999999999998</v>
      </c>
      <c r="E5097" s="51">
        <v>0.99423300000000003</v>
      </c>
      <c r="F5097" s="51" t="s">
        <v>1873</v>
      </c>
    </row>
    <row r="5098" spans="1:6">
      <c r="A5098" s="51">
        <v>7</v>
      </c>
      <c r="B5098" s="51">
        <v>93953078</v>
      </c>
      <c r="C5098" s="51">
        <v>2.7778000000000001E-2</v>
      </c>
      <c r="D5098" s="51">
        <v>0</v>
      </c>
      <c r="E5098" s="51">
        <v>1.00709</v>
      </c>
      <c r="F5098" s="51" t="s">
        <v>1873</v>
      </c>
    </row>
    <row r="5099" spans="1:6">
      <c r="A5099" s="51">
        <v>7</v>
      </c>
      <c r="B5099" s="51">
        <v>94008679</v>
      </c>
      <c r="C5099" s="51">
        <v>1.1144899999999999E-2</v>
      </c>
      <c r="D5099" s="51">
        <v>0.3377</v>
      </c>
      <c r="E5099" s="51">
        <v>0.96069000000000004</v>
      </c>
      <c r="F5099" s="51" t="s">
        <v>1873</v>
      </c>
    </row>
    <row r="5100" spans="1:6">
      <c r="A5100" s="51">
        <v>7</v>
      </c>
      <c r="B5100" s="51">
        <v>94008689</v>
      </c>
      <c r="C5100" s="51">
        <v>0.12867300000000001</v>
      </c>
      <c r="D5100" s="51">
        <v>0</v>
      </c>
      <c r="E5100" s="51">
        <v>0.96069000000000004</v>
      </c>
      <c r="F5100" s="51" t="s">
        <v>1873</v>
      </c>
    </row>
    <row r="5101" spans="1:6">
      <c r="A5101" s="51">
        <v>7</v>
      </c>
      <c r="B5101" s="51">
        <v>94008705</v>
      </c>
      <c r="C5101" s="51">
        <v>0.12867300000000001</v>
      </c>
      <c r="D5101" s="51">
        <v>0.74019999999999997</v>
      </c>
      <c r="E5101" s="51">
        <v>0.96069000000000004</v>
      </c>
      <c r="F5101" s="51" t="s">
        <v>1873</v>
      </c>
    </row>
    <row r="5102" spans="1:6">
      <c r="A5102" s="51">
        <v>7</v>
      </c>
      <c r="B5102" s="51">
        <v>94008706</v>
      </c>
      <c r="C5102" s="51">
        <v>0.14741599999999999</v>
      </c>
      <c r="D5102" s="51">
        <v>6.6900000000000001E-2</v>
      </c>
      <c r="E5102" s="51">
        <v>0.96069000000000004</v>
      </c>
      <c r="F5102" s="51" t="s">
        <v>1873</v>
      </c>
    </row>
    <row r="5103" spans="1:6">
      <c r="A5103" s="51">
        <v>7</v>
      </c>
      <c r="B5103" s="51">
        <v>94008724</v>
      </c>
      <c r="C5103" s="51">
        <v>5.36979E-2</v>
      </c>
      <c r="D5103" s="51">
        <v>0.30220000000000002</v>
      </c>
      <c r="E5103" s="51">
        <v>0.96291400000000005</v>
      </c>
      <c r="F5103" s="51" t="s">
        <v>1873</v>
      </c>
    </row>
    <row r="5104" spans="1:6">
      <c r="A5104" s="51">
        <v>7</v>
      </c>
      <c r="B5104" s="51">
        <v>94008786</v>
      </c>
      <c r="C5104" s="51">
        <v>0.10385</v>
      </c>
      <c r="D5104" s="51">
        <v>0.95040000000000002</v>
      </c>
      <c r="E5104" s="51">
        <v>0.96187900000000004</v>
      </c>
      <c r="F5104" s="51" t="s">
        <v>1873</v>
      </c>
    </row>
    <row r="5105" spans="1:6">
      <c r="A5105" s="51">
        <v>7</v>
      </c>
      <c r="B5105" s="51">
        <v>94008808</v>
      </c>
      <c r="C5105" s="51">
        <v>7.1969000000000005E-2</v>
      </c>
      <c r="D5105" s="51">
        <v>0.3503</v>
      </c>
      <c r="E5105" s="51">
        <v>0.98345099999999996</v>
      </c>
      <c r="F5105" s="51" t="s">
        <v>1873</v>
      </c>
    </row>
    <row r="5106" spans="1:6">
      <c r="A5106" s="51">
        <v>7</v>
      </c>
      <c r="B5106" s="51">
        <v>94008888</v>
      </c>
      <c r="C5106" s="51">
        <v>0.111522</v>
      </c>
      <c r="D5106" s="51">
        <v>6.4299999999999996E-2</v>
      </c>
      <c r="E5106" s="51">
        <v>1.0096099999999999</v>
      </c>
      <c r="F5106" s="51" t="s">
        <v>1873</v>
      </c>
    </row>
    <row r="5107" spans="1:6">
      <c r="A5107" s="51">
        <v>7</v>
      </c>
      <c r="B5107" s="51">
        <v>94008921</v>
      </c>
      <c r="C5107" s="51">
        <v>6.5539E-2</v>
      </c>
      <c r="D5107" s="51">
        <v>0.3377</v>
      </c>
      <c r="E5107" s="51">
        <v>1.0085299999999999</v>
      </c>
      <c r="F5107" s="51" t="s">
        <v>1873</v>
      </c>
    </row>
    <row r="5108" spans="1:6">
      <c r="A5108" s="51">
        <v>7</v>
      </c>
      <c r="B5108" s="51">
        <v>94008937</v>
      </c>
      <c r="C5108" s="51">
        <v>8.7208999999999995E-2</v>
      </c>
      <c r="D5108" s="51">
        <v>0.39689999999999998</v>
      </c>
      <c r="E5108" s="51">
        <v>1.0085299999999999</v>
      </c>
      <c r="F5108" s="51" t="s">
        <v>1873</v>
      </c>
    </row>
    <row r="5109" spans="1:6">
      <c r="A5109" s="51">
        <v>7</v>
      </c>
      <c r="B5109" s="51">
        <v>94108345</v>
      </c>
      <c r="C5109" s="51">
        <v>-0.13831099999999999</v>
      </c>
      <c r="D5109" s="51">
        <v>0.62109999999999999</v>
      </c>
      <c r="E5109" s="51">
        <v>1.1996599999999999</v>
      </c>
      <c r="F5109" s="51" t="s">
        <v>1873</v>
      </c>
    </row>
    <row r="5110" spans="1:6">
      <c r="A5110" s="51">
        <v>7</v>
      </c>
      <c r="B5110" s="51">
        <v>94108354</v>
      </c>
      <c r="C5110" s="51">
        <v>0.21970700000000001</v>
      </c>
      <c r="D5110" s="51">
        <v>0.89890000000000003</v>
      </c>
      <c r="E5110" s="51">
        <v>1.1962999999999999</v>
      </c>
      <c r="F5110" s="51" t="s">
        <v>1873</v>
      </c>
    </row>
    <row r="5111" spans="1:6">
      <c r="A5111" s="51">
        <v>7</v>
      </c>
      <c r="B5111" s="51">
        <v>94139933</v>
      </c>
      <c r="C5111" s="51">
        <v>-1.19422E-2</v>
      </c>
      <c r="D5111" s="51">
        <v>0</v>
      </c>
      <c r="E5111" s="51">
        <v>1.1929099999999999</v>
      </c>
      <c r="F5111" s="51" t="s">
        <v>1873</v>
      </c>
    </row>
    <row r="5112" spans="1:6">
      <c r="A5112" s="51">
        <v>7</v>
      </c>
      <c r="B5112" s="51">
        <v>94140078</v>
      </c>
      <c r="C5112" s="51">
        <v>1.4353899999999999E-2</v>
      </c>
      <c r="D5112" s="51">
        <v>0.12640000000000001</v>
      </c>
      <c r="E5112" s="51">
        <v>1.1957800000000001</v>
      </c>
      <c r="F5112" s="51" t="s">
        <v>1873</v>
      </c>
    </row>
    <row r="5113" spans="1:6">
      <c r="A5113" s="51">
        <v>7</v>
      </c>
      <c r="B5113" s="51">
        <v>94140112</v>
      </c>
      <c r="C5113" s="51">
        <v>-1.19617E-2</v>
      </c>
      <c r="D5113" s="51">
        <v>0.12640000000000001</v>
      </c>
      <c r="E5113" s="51">
        <v>1.1970799999999999</v>
      </c>
      <c r="F5113" s="51" t="s">
        <v>1873</v>
      </c>
    </row>
    <row r="5114" spans="1:6">
      <c r="A5114" s="51">
        <v>7</v>
      </c>
      <c r="B5114" s="51">
        <v>94145583</v>
      </c>
      <c r="C5114" s="51">
        <v>9.469E-3</v>
      </c>
      <c r="D5114" s="51">
        <v>9.9500000000000005E-2</v>
      </c>
      <c r="E5114" s="51">
        <v>0.99739100000000003</v>
      </c>
      <c r="F5114" s="51" t="s">
        <v>1873</v>
      </c>
    </row>
    <row r="5115" spans="1:6">
      <c r="A5115" s="51">
        <v>7</v>
      </c>
      <c r="B5115" s="51">
        <v>94145623</v>
      </c>
      <c r="C5115" s="51">
        <v>0.18181800000000001</v>
      </c>
      <c r="D5115" s="51">
        <v>0.89890000000000003</v>
      </c>
      <c r="E5115" s="51">
        <v>0.99843499999999996</v>
      </c>
      <c r="F5115" s="51" t="s">
        <v>1873</v>
      </c>
    </row>
    <row r="5116" spans="1:6">
      <c r="A5116" s="51">
        <v>7</v>
      </c>
      <c r="B5116" s="51">
        <v>94145841</v>
      </c>
      <c r="C5116" s="51">
        <v>0.15909100000000001</v>
      </c>
      <c r="D5116" s="51">
        <v>0.66569999999999996</v>
      </c>
      <c r="E5116" s="51">
        <v>1.0053300000000001</v>
      </c>
      <c r="F5116" s="51" t="s">
        <v>1873</v>
      </c>
    </row>
    <row r="5117" spans="1:6">
      <c r="A5117" s="51">
        <v>7</v>
      </c>
      <c r="B5117" s="51">
        <v>94145864</v>
      </c>
      <c r="C5117" s="51">
        <v>-4.5454500000000002E-2</v>
      </c>
      <c r="D5117" s="51">
        <v>1.4810000000000001</v>
      </c>
      <c r="E5117" s="51">
        <v>1.0051600000000001</v>
      </c>
      <c r="F5117" s="51" t="s">
        <v>1873</v>
      </c>
    </row>
    <row r="5118" spans="1:6">
      <c r="A5118" s="51">
        <v>7</v>
      </c>
      <c r="B5118" s="51">
        <v>94145881</v>
      </c>
      <c r="C5118" s="51">
        <v>-4.9242399999999999E-2</v>
      </c>
      <c r="D5118" s="51">
        <v>0.26989999999999997</v>
      </c>
      <c r="E5118" s="51">
        <v>1.0051600000000001</v>
      </c>
      <c r="F5118" s="51" t="s">
        <v>1873</v>
      </c>
    </row>
    <row r="5119" spans="1:6">
      <c r="A5119" s="51">
        <v>7</v>
      </c>
      <c r="B5119" s="51">
        <v>94145893</v>
      </c>
      <c r="C5119" s="51">
        <v>-5.1136000000000001E-2</v>
      </c>
      <c r="D5119" s="51">
        <v>0</v>
      </c>
      <c r="E5119" s="51">
        <v>1.0051600000000001</v>
      </c>
      <c r="F5119" s="51" t="s">
        <v>1873</v>
      </c>
    </row>
    <row r="5120" spans="1:6">
      <c r="A5120" s="51">
        <v>7</v>
      </c>
      <c r="B5120" s="51">
        <v>94145951</v>
      </c>
      <c r="C5120" s="51">
        <v>0.17803099999999999</v>
      </c>
      <c r="D5120" s="51">
        <v>0.14499999999999999</v>
      </c>
      <c r="E5120" s="51">
        <v>1.0051600000000001</v>
      </c>
      <c r="F5120" s="51" t="s">
        <v>1873</v>
      </c>
    </row>
    <row r="5121" spans="1:6">
      <c r="A5121" s="51">
        <v>7</v>
      </c>
      <c r="B5121" s="51">
        <v>94216805</v>
      </c>
      <c r="C5121" s="51">
        <v>0.157609</v>
      </c>
      <c r="D5121" s="51">
        <v>2.3397000000000001</v>
      </c>
      <c r="E5121" s="51">
        <v>1.09358</v>
      </c>
      <c r="F5121" s="51" t="s">
        <v>1873</v>
      </c>
    </row>
    <row r="5122" spans="1:6">
      <c r="A5122" s="51">
        <v>7</v>
      </c>
      <c r="B5122" s="51">
        <v>94216812</v>
      </c>
      <c r="C5122" s="51">
        <v>0.13858699999999999</v>
      </c>
      <c r="D5122" s="51">
        <v>1.7219</v>
      </c>
      <c r="E5122" s="51">
        <v>1.09338</v>
      </c>
      <c r="F5122" s="51" t="s">
        <v>1873</v>
      </c>
    </row>
    <row r="5123" spans="1:6">
      <c r="A5123" s="51">
        <v>7</v>
      </c>
      <c r="B5123" s="51">
        <v>94216879</v>
      </c>
      <c r="C5123" s="51">
        <v>7.9710500000000004E-2</v>
      </c>
      <c r="D5123" s="51">
        <v>0.66569999999999996</v>
      </c>
      <c r="E5123" s="51">
        <v>1.09382</v>
      </c>
      <c r="F5123" s="51" t="s">
        <v>1873</v>
      </c>
    </row>
    <row r="5124" spans="1:6">
      <c r="A5124" s="51">
        <v>7</v>
      </c>
      <c r="B5124" s="51">
        <v>94217016</v>
      </c>
      <c r="C5124" s="51">
        <v>-3.6232E-3</v>
      </c>
      <c r="D5124" s="51">
        <v>0.66569999999999996</v>
      </c>
      <c r="E5124" s="51">
        <v>1.09538</v>
      </c>
      <c r="F5124" s="51" t="s">
        <v>1873</v>
      </c>
    </row>
    <row r="5125" spans="1:6">
      <c r="A5125" s="51">
        <v>7</v>
      </c>
      <c r="B5125" s="51">
        <v>94217050</v>
      </c>
      <c r="C5125" s="51">
        <v>7.9710500000000004E-2</v>
      </c>
      <c r="D5125" s="51">
        <v>0.66569999999999996</v>
      </c>
      <c r="E5125" s="51">
        <v>1.0950899999999999</v>
      </c>
      <c r="F5125" s="51" t="s">
        <v>1873</v>
      </c>
    </row>
    <row r="5126" spans="1:6">
      <c r="A5126" s="51">
        <v>7</v>
      </c>
      <c r="B5126" s="51">
        <v>94217067</v>
      </c>
      <c r="C5126" s="51">
        <v>0.12318900000000001</v>
      </c>
      <c r="D5126" s="51">
        <v>0.10630000000000001</v>
      </c>
      <c r="E5126" s="51">
        <v>1.09589</v>
      </c>
      <c r="F5126" s="51" t="s">
        <v>1873</v>
      </c>
    </row>
    <row r="5127" spans="1:6">
      <c r="A5127" s="51">
        <v>7</v>
      </c>
      <c r="B5127" s="51">
        <v>94217076</v>
      </c>
      <c r="C5127" s="51">
        <v>-3.5326000000000003E-2</v>
      </c>
      <c r="D5127" s="51">
        <v>1.4327000000000001</v>
      </c>
      <c r="E5127" s="51">
        <v>1.09589</v>
      </c>
      <c r="F5127" s="51" t="s">
        <v>1873</v>
      </c>
    </row>
    <row r="5128" spans="1:6">
      <c r="A5128" s="51">
        <v>7</v>
      </c>
      <c r="B5128" s="51">
        <v>94217080</v>
      </c>
      <c r="C5128" s="51">
        <v>0.11684799999999999</v>
      </c>
      <c r="D5128" s="51">
        <v>1.95</v>
      </c>
      <c r="E5128" s="51">
        <v>1.09589</v>
      </c>
      <c r="F5128" s="51" t="s">
        <v>1873</v>
      </c>
    </row>
    <row r="5129" spans="1:6">
      <c r="A5129" s="51">
        <v>7</v>
      </c>
      <c r="B5129" s="51">
        <v>94217134</v>
      </c>
      <c r="C5129" s="51">
        <v>0.14402200000000001</v>
      </c>
      <c r="D5129" s="51">
        <v>0</v>
      </c>
      <c r="E5129" s="51">
        <v>1.09589</v>
      </c>
      <c r="F5129" s="51" t="s">
        <v>1873</v>
      </c>
    </row>
    <row r="5130" spans="1:6">
      <c r="A5130" s="51">
        <v>7</v>
      </c>
      <c r="B5130" s="51">
        <v>94234990</v>
      </c>
      <c r="C5130" s="51">
        <v>0.12</v>
      </c>
      <c r="D5130" s="51">
        <v>0.36120000000000002</v>
      </c>
      <c r="E5130" s="51">
        <v>0.97916899999999996</v>
      </c>
      <c r="F5130" s="51" t="s">
        <v>1873</v>
      </c>
    </row>
    <row r="5131" spans="1:6">
      <c r="A5131" s="51">
        <v>7</v>
      </c>
      <c r="B5131" s="51">
        <v>94234992</v>
      </c>
      <c r="C5131" s="51">
        <v>0.12</v>
      </c>
      <c r="D5131" s="51">
        <v>1.4986999999999999</v>
      </c>
      <c r="E5131" s="51">
        <v>0.97916899999999996</v>
      </c>
      <c r="F5131" s="51" t="s">
        <v>1873</v>
      </c>
    </row>
    <row r="5132" spans="1:6">
      <c r="A5132" s="51">
        <v>7</v>
      </c>
      <c r="B5132" s="51">
        <v>94234995</v>
      </c>
      <c r="C5132" s="51">
        <v>-0.06</v>
      </c>
      <c r="D5132" s="51">
        <v>1.0872999999999999</v>
      </c>
      <c r="E5132" s="51">
        <v>0.97916899999999996</v>
      </c>
      <c r="F5132" s="51" t="s">
        <v>1873</v>
      </c>
    </row>
    <row r="5133" spans="1:6">
      <c r="A5133" s="51">
        <v>7</v>
      </c>
      <c r="B5133" s="51">
        <v>94235025</v>
      </c>
      <c r="C5133" s="51">
        <v>0.18</v>
      </c>
      <c r="D5133" s="51">
        <v>1.2547999999999999</v>
      </c>
      <c r="E5133" s="51">
        <v>0.97930200000000001</v>
      </c>
      <c r="F5133" s="51" t="s">
        <v>1873</v>
      </c>
    </row>
    <row r="5134" spans="1:6">
      <c r="A5134" s="51">
        <v>7</v>
      </c>
      <c r="B5134" s="51">
        <v>94235092</v>
      </c>
      <c r="C5134" s="51">
        <v>-0.08</v>
      </c>
      <c r="D5134" s="51">
        <v>0.53300000000000003</v>
      </c>
      <c r="E5134" s="51">
        <v>0.98028999999999999</v>
      </c>
      <c r="F5134" s="51" t="s">
        <v>1873</v>
      </c>
    </row>
    <row r="5135" spans="1:6">
      <c r="A5135" s="51">
        <v>7</v>
      </c>
      <c r="B5135" s="51">
        <v>94235097</v>
      </c>
      <c r="C5135" s="51">
        <v>0.18</v>
      </c>
      <c r="D5135" s="51">
        <v>1.1342000000000001</v>
      </c>
      <c r="E5135" s="51">
        <v>0.97891600000000001</v>
      </c>
      <c r="F5135" s="51" t="s">
        <v>1873</v>
      </c>
    </row>
    <row r="5136" spans="1:6">
      <c r="A5136" s="51">
        <v>7</v>
      </c>
      <c r="B5136" s="51">
        <v>94235254</v>
      </c>
      <c r="C5136" s="51">
        <v>0.197959</v>
      </c>
      <c r="D5136" s="51">
        <v>0</v>
      </c>
      <c r="E5136" s="51">
        <v>0.97448699999999999</v>
      </c>
      <c r="F5136" s="51" t="s">
        <v>1873</v>
      </c>
    </row>
    <row r="5137" spans="1:6">
      <c r="A5137" s="51">
        <v>7</v>
      </c>
      <c r="B5137" s="51">
        <v>94235315</v>
      </c>
      <c r="C5137" s="51">
        <v>-2.4489999999999998E-3</v>
      </c>
      <c r="D5137" s="51">
        <v>7.8899999999999998E-2</v>
      </c>
      <c r="E5137" s="51">
        <v>0.97448699999999999</v>
      </c>
      <c r="F5137" s="51" t="s">
        <v>1873</v>
      </c>
    </row>
    <row r="5138" spans="1:6">
      <c r="A5138" s="51">
        <v>7</v>
      </c>
      <c r="B5138" s="51">
        <v>94260925</v>
      </c>
      <c r="C5138" s="51">
        <v>9.2683000000000001E-2</v>
      </c>
      <c r="D5138" s="51">
        <v>6.8400000000000002E-2</v>
      </c>
      <c r="E5138" s="51">
        <v>0.92554499999999995</v>
      </c>
      <c r="F5138" s="51" t="s">
        <v>1873</v>
      </c>
    </row>
    <row r="5139" spans="1:6">
      <c r="A5139" s="51">
        <v>7</v>
      </c>
      <c r="B5139" s="51">
        <v>94260931</v>
      </c>
      <c r="C5139" s="51">
        <v>9.2683000000000001E-2</v>
      </c>
      <c r="D5139" s="51">
        <v>6.8400000000000002E-2</v>
      </c>
      <c r="E5139" s="51">
        <v>0.92598000000000003</v>
      </c>
      <c r="F5139" s="51" t="s">
        <v>1873</v>
      </c>
    </row>
    <row r="5140" spans="1:6">
      <c r="A5140" s="51">
        <v>7</v>
      </c>
      <c r="B5140" s="51">
        <v>94260960</v>
      </c>
      <c r="C5140" s="51">
        <v>9.3901999999999999E-2</v>
      </c>
      <c r="D5140" s="51">
        <v>0.38900000000000001</v>
      </c>
      <c r="E5140" s="51">
        <v>0.92524499999999998</v>
      </c>
      <c r="F5140" s="51" t="s">
        <v>1873</v>
      </c>
    </row>
    <row r="5141" spans="1:6">
      <c r="A5141" s="51">
        <v>7</v>
      </c>
      <c r="B5141" s="51">
        <v>94260974</v>
      </c>
      <c r="C5141" s="51">
        <v>-1.8293000000000001E-3</v>
      </c>
      <c r="D5141" s="51">
        <v>0.48</v>
      </c>
      <c r="E5141" s="51">
        <v>0.92524499999999998</v>
      </c>
      <c r="F5141" s="51" t="s">
        <v>1873</v>
      </c>
    </row>
    <row r="5142" spans="1:6">
      <c r="A5142" s="51">
        <v>7</v>
      </c>
      <c r="B5142" s="51">
        <v>94261013</v>
      </c>
      <c r="C5142" s="51">
        <v>-2.6712900000000001E-2</v>
      </c>
      <c r="D5142" s="51">
        <v>0</v>
      </c>
      <c r="E5142" s="51">
        <v>0.92433799999999999</v>
      </c>
      <c r="F5142" s="51" t="s">
        <v>1873</v>
      </c>
    </row>
    <row r="5143" spans="1:6">
      <c r="A5143" s="51">
        <v>7</v>
      </c>
      <c r="B5143" s="51">
        <v>94282359</v>
      </c>
      <c r="C5143" s="51">
        <v>-0.04</v>
      </c>
      <c r="D5143" s="51">
        <v>0.2014</v>
      </c>
      <c r="E5143" s="51">
        <v>0.98117200000000004</v>
      </c>
      <c r="F5143" s="51" t="s">
        <v>1873</v>
      </c>
    </row>
    <row r="5144" spans="1:6">
      <c r="A5144" s="51">
        <v>7</v>
      </c>
      <c r="B5144" s="51">
        <v>94282364</v>
      </c>
      <c r="C5144" s="51">
        <v>-0.04</v>
      </c>
      <c r="D5144" s="51">
        <v>0.42859999999999998</v>
      </c>
      <c r="E5144" s="51">
        <v>0.98117200000000004</v>
      </c>
      <c r="F5144" s="51" t="s">
        <v>1873</v>
      </c>
    </row>
    <row r="5145" spans="1:6">
      <c r="A5145" s="51">
        <v>7</v>
      </c>
      <c r="B5145" s="51">
        <v>94282447</v>
      </c>
      <c r="C5145" s="51">
        <v>-0.06</v>
      </c>
      <c r="D5145" s="51">
        <v>0.83450000000000002</v>
      </c>
      <c r="E5145" s="51">
        <v>0.98134999999999994</v>
      </c>
      <c r="F5145" s="51" t="s">
        <v>1873</v>
      </c>
    </row>
    <row r="5146" spans="1:6">
      <c r="A5146" s="51">
        <v>7</v>
      </c>
      <c r="B5146" s="51">
        <v>94349056</v>
      </c>
      <c r="C5146" s="51">
        <v>-2.2856999999999999E-2</v>
      </c>
      <c r="D5146" s="51">
        <v>0.14499999999999999</v>
      </c>
      <c r="E5146" s="51">
        <v>1.21088</v>
      </c>
      <c r="F5146" s="51" t="s">
        <v>1873</v>
      </c>
    </row>
    <row r="5147" spans="1:6">
      <c r="A5147" s="51">
        <v>7</v>
      </c>
      <c r="B5147" s="51">
        <v>94349085</v>
      </c>
      <c r="C5147" s="51">
        <v>7.5509999999999994E-2</v>
      </c>
      <c r="D5147" s="51">
        <v>0</v>
      </c>
      <c r="E5147" s="51">
        <v>1.21088</v>
      </c>
      <c r="F5147" s="51" t="s">
        <v>1873</v>
      </c>
    </row>
    <row r="5148" spans="1:6">
      <c r="A5148" s="51">
        <v>7</v>
      </c>
      <c r="B5148" s="51">
        <v>94349101</v>
      </c>
      <c r="C5148" s="51">
        <v>-6.5306000000000003E-2</v>
      </c>
      <c r="D5148" s="51">
        <v>0</v>
      </c>
      <c r="E5148" s="51">
        <v>1.21088</v>
      </c>
      <c r="F5148" s="51" t="s">
        <v>1873</v>
      </c>
    </row>
    <row r="5149" spans="1:6">
      <c r="A5149" s="51">
        <v>7</v>
      </c>
      <c r="B5149" s="51">
        <v>94349222</v>
      </c>
      <c r="C5149" s="51">
        <v>-4.4166999999999998E-2</v>
      </c>
      <c r="D5149" s="51">
        <v>0</v>
      </c>
      <c r="E5149" s="51">
        <v>1.2404900000000001</v>
      </c>
      <c r="F5149" s="51" t="s">
        <v>1873</v>
      </c>
    </row>
    <row r="5150" spans="1:6">
      <c r="A5150" s="51">
        <v>7</v>
      </c>
      <c r="B5150" s="51">
        <v>94349264</v>
      </c>
      <c r="C5150" s="51">
        <v>5.6735000000000001E-2</v>
      </c>
      <c r="D5150" s="51">
        <v>0</v>
      </c>
      <c r="E5150" s="51">
        <v>1.2132700000000001</v>
      </c>
      <c r="F5150" s="51" t="s">
        <v>1873</v>
      </c>
    </row>
    <row r="5151" spans="1:6">
      <c r="A5151" s="51">
        <v>7</v>
      </c>
      <c r="B5151" s="51">
        <v>94349285</v>
      </c>
      <c r="C5151" s="51">
        <v>7.7550999999999995E-2</v>
      </c>
      <c r="D5151" s="51">
        <v>8.5300000000000001E-2</v>
      </c>
      <c r="E5151" s="51">
        <v>1.21146</v>
      </c>
      <c r="F5151" s="51" t="s">
        <v>1873</v>
      </c>
    </row>
    <row r="5152" spans="1:6">
      <c r="A5152" s="51">
        <v>7</v>
      </c>
      <c r="B5152" s="51">
        <v>94349327</v>
      </c>
      <c r="C5152" s="51">
        <v>-4.6122000000000003E-2</v>
      </c>
      <c r="D5152" s="51">
        <v>0.1893</v>
      </c>
      <c r="E5152" s="51">
        <v>1.21146</v>
      </c>
      <c r="F5152" s="51" t="s">
        <v>1873</v>
      </c>
    </row>
    <row r="5153" spans="1:6">
      <c r="A5153" s="51">
        <v>7</v>
      </c>
      <c r="B5153" s="51">
        <v>94349343</v>
      </c>
      <c r="C5153" s="51">
        <v>-2.5305999999999999E-2</v>
      </c>
      <c r="D5153" s="51">
        <v>0.3745</v>
      </c>
      <c r="E5153" s="51">
        <v>1.2119599999999999</v>
      </c>
      <c r="F5153" s="51" t="s">
        <v>1873</v>
      </c>
    </row>
    <row r="5154" spans="1:6">
      <c r="A5154" s="51">
        <v>7</v>
      </c>
      <c r="B5154" s="51">
        <v>94400526</v>
      </c>
      <c r="C5154" s="51">
        <v>-0.13888800000000001</v>
      </c>
      <c r="D5154" s="51">
        <v>0.18260000000000001</v>
      </c>
      <c r="E5154" s="51">
        <v>1.16815</v>
      </c>
      <c r="F5154" s="51" t="s">
        <v>1873</v>
      </c>
    </row>
    <row r="5155" spans="1:6">
      <c r="A5155" s="51">
        <v>7</v>
      </c>
      <c r="B5155" s="51">
        <v>94400537</v>
      </c>
      <c r="C5155" s="51">
        <v>0.111111</v>
      </c>
      <c r="D5155" s="51">
        <v>0</v>
      </c>
      <c r="E5155" s="51">
        <v>1.1674100000000001</v>
      </c>
      <c r="F5155" s="51" t="s">
        <v>1873</v>
      </c>
    </row>
    <row r="5156" spans="1:6">
      <c r="A5156" s="51">
        <v>7</v>
      </c>
      <c r="B5156" s="51">
        <v>94400542</v>
      </c>
      <c r="C5156" s="51">
        <v>-5.5555599999999997E-2</v>
      </c>
      <c r="D5156" s="51">
        <v>0.115</v>
      </c>
      <c r="E5156" s="51">
        <v>1.1674100000000001</v>
      </c>
      <c r="F5156" s="51" t="s">
        <v>1873</v>
      </c>
    </row>
    <row r="5157" spans="1:6">
      <c r="A5157" s="51">
        <v>7</v>
      </c>
      <c r="B5157" s="51">
        <v>94408009</v>
      </c>
      <c r="C5157" s="51">
        <v>-0.105019</v>
      </c>
      <c r="D5157" s="51">
        <v>7.6300000000000007E-2</v>
      </c>
      <c r="E5157" s="51">
        <v>0.94990699999999995</v>
      </c>
      <c r="F5157" s="51" t="s">
        <v>1873</v>
      </c>
    </row>
    <row r="5158" spans="1:6">
      <c r="A5158" s="51">
        <v>7</v>
      </c>
      <c r="B5158" s="51">
        <v>94436928</v>
      </c>
      <c r="C5158" s="51">
        <v>-4.5289799999999998E-2</v>
      </c>
      <c r="D5158" s="51">
        <v>0</v>
      </c>
      <c r="E5158" s="51">
        <v>1.2536</v>
      </c>
      <c r="F5158" s="51" t="s">
        <v>1873</v>
      </c>
    </row>
    <row r="5159" spans="1:6">
      <c r="A5159" s="51">
        <v>7</v>
      </c>
      <c r="B5159" s="51">
        <v>94436934</v>
      </c>
      <c r="C5159" s="51">
        <v>0.119565</v>
      </c>
      <c r="D5159" s="51">
        <v>0.1211</v>
      </c>
      <c r="E5159" s="51">
        <v>1.2536</v>
      </c>
      <c r="F5159" s="51" t="s">
        <v>1873</v>
      </c>
    </row>
    <row r="5160" spans="1:6">
      <c r="A5160" s="51">
        <v>7</v>
      </c>
      <c r="B5160" s="51">
        <v>94437041</v>
      </c>
      <c r="C5160" s="51">
        <v>3.61702E-2</v>
      </c>
      <c r="D5160" s="51">
        <v>0</v>
      </c>
      <c r="E5160" s="51">
        <v>1.2494700000000001</v>
      </c>
      <c r="F5160" s="51" t="s">
        <v>1873</v>
      </c>
    </row>
    <row r="5161" spans="1:6">
      <c r="A5161" s="51">
        <v>7</v>
      </c>
      <c r="B5161" s="51">
        <v>94437055</v>
      </c>
      <c r="C5161" s="51">
        <v>-6.3829999999999998E-3</v>
      </c>
      <c r="D5161" s="51">
        <v>9.9500000000000005E-2</v>
      </c>
      <c r="E5161" s="51">
        <v>1.25281</v>
      </c>
      <c r="F5161" s="51" t="s">
        <v>1873</v>
      </c>
    </row>
    <row r="5162" spans="1:6">
      <c r="A5162" s="51">
        <v>7</v>
      </c>
      <c r="B5162" s="51">
        <v>94437104</v>
      </c>
      <c r="C5162" s="51">
        <v>7.4166999999999997E-2</v>
      </c>
      <c r="D5162" s="51">
        <v>0</v>
      </c>
      <c r="E5162" s="51">
        <v>1.3744400000000001</v>
      </c>
      <c r="F5162" s="51" t="s">
        <v>1873</v>
      </c>
    </row>
    <row r="5163" spans="1:6">
      <c r="A5163" s="51">
        <v>7</v>
      </c>
      <c r="B5163" s="51">
        <v>94437111</v>
      </c>
      <c r="C5163" s="51">
        <v>7.6666700000000004E-2</v>
      </c>
      <c r="D5163" s="51">
        <v>0</v>
      </c>
      <c r="E5163" s="51">
        <v>1.3568800000000001</v>
      </c>
      <c r="F5163" s="51" t="s">
        <v>1873</v>
      </c>
    </row>
    <row r="5164" spans="1:6">
      <c r="A5164" s="51">
        <v>7</v>
      </c>
      <c r="B5164" s="51">
        <v>94437196</v>
      </c>
      <c r="C5164" s="51">
        <v>5.5E-2</v>
      </c>
      <c r="D5164" s="51">
        <v>0.16769999999999999</v>
      </c>
      <c r="E5164" s="51">
        <v>1.36266</v>
      </c>
      <c r="F5164" s="51" t="s">
        <v>1873</v>
      </c>
    </row>
    <row r="5165" spans="1:6">
      <c r="A5165" s="51">
        <v>7</v>
      </c>
      <c r="B5165" s="51">
        <v>94437201</v>
      </c>
      <c r="C5165" s="51">
        <v>0.11749999999999999</v>
      </c>
      <c r="D5165" s="51">
        <v>0.3906</v>
      </c>
      <c r="E5165" s="51">
        <v>1.36266</v>
      </c>
      <c r="F5165" s="51" t="s">
        <v>1873</v>
      </c>
    </row>
    <row r="5166" spans="1:6">
      <c r="A5166" s="51">
        <v>7</v>
      </c>
      <c r="B5166" s="51">
        <v>94440878</v>
      </c>
      <c r="C5166" s="51">
        <v>2.0270000000000002E-3</v>
      </c>
      <c r="D5166" s="51">
        <v>0.48</v>
      </c>
      <c r="E5166" s="51">
        <v>1.1093500000000001</v>
      </c>
      <c r="F5166" s="51" t="s">
        <v>1873</v>
      </c>
    </row>
    <row r="5167" spans="1:6">
      <c r="A5167" s="51">
        <v>7</v>
      </c>
      <c r="B5167" s="51">
        <v>94440894</v>
      </c>
      <c r="C5167" s="51">
        <v>-3.7837999999999997E-2</v>
      </c>
      <c r="D5167" s="51">
        <v>8.1900000000000001E-2</v>
      </c>
      <c r="E5167" s="51">
        <v>1.1093500000000001</v>
      </c>
      <c r="F5167" s="51" t="s">
        <v>1873</v>
      </c>
    </row>
    <row r="5168" spans="1:6">
      <c r="A5168" s="51">
        <v>7</v>
      </c>
      <c r="B5168" s="51">
        <v>94440986</v>
      </c>
      <c r="C5168" s="51">
        <v>8.9739999999999993E-3</v>
      </c>
      <c r="D5168" s="51">
        <v>0.24279999999999999</v>
      </c>
      <c r="E5168" s="51">
        <v>1.0237499999999999</v>
      </c>
      <c r="F5168" s="51" t="s">
        <v>1873</v>
      </c>
    </row>
    <row r="5169" spans="1:6">
      <c r="A5169" s="51">
        <v>7</v>
      </c>
      <c r="B5169" s="51">
        <v>94441056</v>
      </c>
      <c r="C5169" s="51">
        <v>3.846E-3</v>
      </c>
      <c r="D5169" s="51">
        <v>0</v>
      </c>
      <c r="E5169" s="51">
        <v>1.0237499999999999</v>
      </c>
      <c r="F5169" s="51" t="s">
        <v>1873</v>
      </c>
    </row>
    <row r="5170" spans="1:6">
      <c r="A5170" s="51">
        <v>7</v>
      </c>
      <c r="B5170" s="51">
        <v>94584230</v>
      </c>
      <c r="C5170" s="51">
        <v>-0.12659699999999999</v>
      </c>
      <c r="D5170" s="51">
        <v>0.71719999999999995</v>
      </c>
      <c r="E5170" s="51">
        <v>1.0648</v>
      </c>
      <c r="F5170" s="51" t="s">
        <v>1873</v>
      </c>
    </row>
    <row r="5171" spans="1:6">
      <c r="A5171" s="51">
        <v>7</v>
      </c>
      <c r="B5171" s="51">
        <v>94584257</v>
      </c>
      <c r="C5171" s="51">
        <v>-0.102787</v>
      </c>
      <c r="D5171" s="51">
        <v>0.61099999999999999</v>
      </c>
      <c r="E5171" s="51">
        <v>1.0678000000000001</v>
      </c>
      <c r="F5171" s="51" t="s">
        <v>1873</v>
      </c>
    </row>
    <row r="5172" spans="1:6">
      <c r="A5172" s="51">
        <v>7</v>
      </c>
      <c r="B5172" s="51">
        <v>94584266</v>
      </c>
      <c r="C5172" s="51">
        <v>-5.1684000000000001E-2</v>
      </c>
      <c r="D5172" s="51">
        <v>0.89890000000000003</v>
      </c>
      <c r="E5172" s="51">
        <v>1.0706599999999999</v>
      </c>
      <c r="F5172" s="51" t="s">
        <v>1873</v>
      </c>
    </row>
    <row r="5173" spans="1:6">
      <c r="A5173" s="51">
        <v>7</v>
      </c>
      <c r="B5173" s="51">
        <v>94584353</v>
      </c>
      <c r="C5173" s="51">
        <v>-5.6911000000000003E-2</v>
      </c>
      <c r="D5173" s="51">
        <v>0.59350000000000003</v>
      </c>
      <c r="E5173" s="51">
        <v>1.0706599999999999</v>
      </c>
      <c r="F5173" s="51" t="s">
        <v>1873</v>
      </c>
    </row>
    <row r="5174" spans="1:6">
      <c r="A5174" s="51">
        <v>7</v>
      </c>
      <c r="B5174" s="51">
        <v>94584365</v>
      </c>
      <c r="C5174" s="51">
        <v>-5.1684000000000001E-2</v>
      </c>
      <c r="D5174" s="51">
        <v>0.89890000000000003</v>
      </c>
      <c r="E5174" s="51">
        <v>1.0691600000000001</v>
      </c>
      <c r="F5174" s="51" t="s">
        <v>1873</v>
      </c>
    </row>
    <row r="5175" spans="1:6">
      <c r="A5175" s="51">
        <v>7</v>
      </c>
      <c r="B5175" s="51">
        <v>94653403</v>
      </c>
      <c r="C5175" s="51">
        <v>0.105402</v>
      </c>
      <c r="D5175" s="51">
        <v>0.48959999999999998</v>
      </c>
      <c r="E5175" s="51">
        <v>1.13964</v>
      </c>
      <c r="F5175" s="51" t="s">
        <v>1873</v>
      </c>
    </row>
    <row r="5176" spans="1:6">
      <c r="A5176" s="51">
        <v>7</v>
      </c>
      <c r="B5176" s="51">
        <v>94653406</v>
      </c>
      <c r="C5176" s="51">
        <v>-0.11198900000000001</v>
      </c>
      <c r="D5176" s="51">
        <v>0</v>
      </c>
      <c r="E5176" s="51">
        <v>1.1446400000000001</v>
      </c>
      <c r="F5176" s="51" t="s">
        <v>1873</v>
      </c>
    </row>
    <row r="5177" spans="1:6">
      <c r="A5177" s="51">
        <v>7</v>
      </c>
      <c r="B5177" s="51">
        <v>94653419</v>
      </c>
      <c r="C5177" s="51">
        <v>0.11129500000000001</v>
      </c>
      <c r="D5177" s="51">
        <v>0.63470000000000004</v>
      </c>
      <c r="E5177" s="51">
        <v>1.06304</v>
      </c>
      <c r="F5177" s="51" t="s">
        <v>1873</v>
      </c>
    </row>
    <row r="5178" spans="1:6">
      <c r="A5178" s="51">
        <v>7</v>
      </c>
      <c r="B5178" s="51">
        <v>94676874</v>
      </c>
      <c r="C5178" s="51">
        <v>-7.7234999999999998E-2</v>
      </c>
      <c r="D5178" s="51">
        <v>0.32429999999999998</v>
      </c>
      <c r="E5178" s="51">
        <v>0.94671899999999998</v>
      </c>
      <c r="F5178" s="51" t="s">
        <v>1873</v>
      </c>
    </row>
    <row r="5179" spans="1:6">
      <c r="A5179" s="51">
        <v>7</v>
      </c>
      <c r="B5179" s="51">
        <v>94676911</v>
      </c>
      <c r="C5179" s="51">
        <v>6.7363000000000006E-2</v>
      </c>
      <c r="D5179" s="51">
        <v>0.34010000000000001</v>
      </c>
      <c r="E5179" s="51">
        <v>0.94642499999999996</v>
      </c>
      <c r="F5179" s="51" t="s">
        <v>1873</v>
      </c>
    </row>
    <row r="5180" spans="1:6">
      <c r="A5180" s="51">
        <v>7</v>
      </c>
      <c r="B5180" s="51">
        <v>94676936</v>
      </c>
      <c r="C5180" s="51">
        <v>-7.6074000000000003E-2</v>
      </c>
      <c r="D5180" s="51">
        <v>0.30220000000000002</v>
      </c>
      <c r="E5180" s="51">
        <v>0.94642499999999996</v>
      </c>
      <c r="F5180" s="51" t="s">
        <v>1873</v>
      </c>
    </row>
    <row r="5181" spans="1:6">
      <c r="A5181" s="51">
        <v>7</v>
      </c>
      <c r="B5181" s="51">
        <v>94677591</v>
      </c>
      <c r="C5181" s="51">
        <v>-5.5440099999999999E-2</v>
      </c>
      <c r="D5181" s="51">
        <v>1.1879999999999999</v>
      </c>
      <c r="E5181" s="51">
        <v>0.89213600000000004</v>
      </c>
      <c r="F5181" s="51" t="s">
        <v>1873</v>
      </c>
    </row>
    <row r="5182" spans="1:6">
      <c r="A5182" s="51">
        <v>7</v>
      </c>
      <c r="B5182" s="51">
        <v>94677649</v>
      </c>
      <c r="C5182" s="51">
        <v>-5.5440000000000003E-3</v>
      </c>
      <c r="D5182" s="51">
        <v>0</v>
      </c>
      <c r="E5182" s="51">
        <v>0.89195100000000005</v>
      </c>
      <c r="F5182" s="51" t="s">
        <v>1873</v>
      </c>
    </row>
    <row r="5183" spans="1:6">
      <c r="A5183" s="51">
        <v>7</v>
      </c>
      <c r="B5183" s="51">
        <v>94677675</v>
      </c>
      <c r="C5183" s="51">
        <v>-5.5440000000000003E-3</v>
      </c>
      <c r="D5183" s="51">
        <v>0</v>
      </c>
      <c r="E5183" s="51">
        <v>0.89195100000000005</v>
      </c>
      <c r="F5183" s="51" t="s">
        <v>1873</v>
      </c>
    </row>
    <row r="5184" spans="1:6">
      <c r="A5184" s="51">
        <v>7</v>
      </c>
      <c r="B5184" s="51">
        <v>94713536</v>
      </c>
      <c r="C5184" s="51">
        <v>-7.2134500000000004E-2</v>
      </c>
      <c r="D5184" s="51">
        <v>8.9200000000000002E-2</v>
      </c>
      <c r="E5184" s="51">
        <v>0.93120599999999998</v>
      </c>
      <c r="F5184" s="51" t="s">
        <v>1873</v>
      </c>
    </row>
    <row r="5185" spans="1:6">
      <c r="A5185" s="51">
        <v>7</v>
      </c>
      <c r="B5185" s="51">
        <v>94713538</v>
      </c>
      <c r="C5185" s="51">
        <v>0.117588</v>
      </c>
      <c r="D5185" s="51">
        <v>0.74739999999999995</v>
      </c>
      <c r="E5185" s="51">
        <v>0.93120599999999998</v>
      </c>
      <c r="F5185" s="51" t="s">
        <v>1873</v>
      </c>
    </row>
    <row r="5186" spans="1:6">
      <c r="A5186" s="51">
        <v>7</v>
      </c>
      <c r="B5186" s="51">
        <v>94713588</v>
      </c>
      <c r="C5186" s="51">
        <v>-4.9399999999999999E-3</v>
      </c>
      <c r="D5186" s="51">
        <v>0.3906</v>
      </c>
      <c r="E5186" s="51">
        <v>0.93120599999999998</v>
      </c>
      <c r="F5186" s="51" t="s">
        <v>1873</v>
      </c>
    </row>
    <row r="5187" spans="1:6">
      <c r="A5187" s="51">
        <v>7</v>
      </c>
      <c r="B5187" s="51">
        <v>94713614</v>
      </c>
      <c r="C5187" s="51">
        <v>0.12055299999999999</v>
      </c>
      <c r="D5187" s="51">
        <v>0.2356</v>
      </c>
      <c r="E5187" s="51">
        <v>0.93120599999999998</v>
      </c>
      <c r="F5187" s="51" t="s">
        <v>1873</v>
      </c>
    </row>
    <row r="5188" spans="1:6">
      <c r="A5188" s="51">
        <v>7</v>
      </c>
      <c r="B5188" s="51">
        <v>94863127</v>
      </c>
      <c r="C5188" s="51">
        <v>-4.8951000000000001E-2</v>
      </c>
      <c r="D5188" s="51">
        <v>0</v>
      </c>
      <c r="E5188" s="51">
        <v>1.2571399999999999</v>
      </c>
      <c r="F5188" s="51" t="s">
        <v>1873</v>
      </c>
    </row>
    <row r="5189" spans="1:6">
      <c r="A5189" s="51">
        <v>7</v>
      </c>
      <c r="B5189" s="51">
        <v>94863164</v>
      </c>
      <c r="C5189" s="51">
        <v>3.2634000000000003E-2</v>
      </c>
      <c r="D5189" s="51">
        <v>0.70140000000000002</v>
      </c>
      <c r="E5189" s="51">
        <v>1.2571399999999999</v>
      </c>
      <c r="F5189" s="51" t="s">
        <v>1873</v>
      </c>
    </row>
    <row r="5190" spans="1:6">
      <c r="A5190" s="51">
        <v>7</v>
      </c>
      <c r="B5190" s="51">
        <v>94863243</v>
      </c>
      <c r="C5190" s="51">
        <v>-2.3310000000000001E-2</v>
      </c>
      <c r="D5190" s="51">
        <v>9.3899999999999997E-2</v>
      </c>
      <c r="E5190" s="51">
        <v>1.25763</v>
      </c>
      <c r="F5190" s="51" t="s">
        <v>1873</v>
      </c>
    </row>
    <row r="5191" spans="1:6">
      <c r="A5191" s="51">
        <v>7</v>
      </c>
      <c r="B5191" s="51">
        <v>94863455</v>
      </c>
      <c r="C5191" s="51">
        <v>-6.5268099999999996E-2</v>
      </c>
      <c r="D5191" s="51">
        <v>0</v>
      </c>
      <c r="E5191" s="51">
        <v>1.2512799999999999</v>
      </c>
      <c r="F5191" s="51" t="s">
        <v>1873</v>
      </c>
    </row>
    <row r="5192" spans="1:6">
      <c r="A5192" s="51">
        <v>7</v>
      </c>
      <c r="B5192" s="51">
        <v>94863494</v>
      </c>
      <c r="C5192" s="51">
        <v>-3.9627000000000002E-2</v>
      </c>
      <c r="D5192" s="51">
        <v>9.9500000000000005E-2</v>
      </c>
      <c r="E5192" s="51">
        <v>1.2512799999999999</v>
      </c>
      <c r="F5192" s="51" t="s">
        <v>1873</v>
      </c>
    </row>
    <row r="5193" spans="1:6">
      <c r="A5193" s="51">
        <v>7</v>
      </c>
      <c r="B5193" s="51">
        <v>94863530</v>
      </c>
      <c r="C5193" s="51">
        <v>-3.6859000000000003E-2</v>
      </c>
      <c r="D5193" s="51">
        <v>0.10630000000000001</v>
      </c>
      <c r="E5193" s="51">
        <v>1.1948700000000001</v>
      </c>
      <c r="F5193" s="51" t="s">
        <v>1873</v>
      </c>
    </row>
    <row r="5194" spans="1:6">
      <c r="A5194" s="51">
        <v>7</v>
      </c>
      <c r="B5194" s="51">
        <v>94921154</v>
      </c>
      <c r="C5194" s="51">
        <v>0.122222</v>
      </c>
      <c r="D5194" s="51">
        <v>0.88339999999999996</v>
      </c>
      <c r="E5194" s="51">
        <v>1.0440799999999999</v>
      </c>
      <c r="F5194" s="51" t="s">
        <v>1873</v>
      </c>
    </row>
    <row r="5195" spans="1:6">
      <c r="A5195" s="51">
        <v>7</v>
      </c>
      <c r="B5195" s="51">
        <v>94921211</v>
      </c>
      <c r="C5195" s="51">
        <v>-4.4444400000000002E-2</v>
      </c>
      <c r="D5195" s="51">
        <v>0</v>
      </c>
      <c r="E5195" s="51">
        <v>1.0440799999999999</v>
      </c>
      <c r="F5195" s="51" t="s">
        <v>1873</v>
      </c>
    </row>
    <row r="5196" spans="1:6">
      <c r="A5196" s="51">
        <v>7</v>
      </c>
      <c r="B5196" s="51">
        <v>95136654</v>
      </c>
      <c r="C5196" s="51">
        <v>-1.7958999999999999E-2</v>
      </c>
      <c r="D5196" s="51">
        <v>0.78200000000000003</v>
      </c>
      <c r="E5196" s="51">
        <v>0.98702100000000004</v>
      </c>
      <c r="F5196" s="51" t="s">
        <v>1873</v>
      </c>
    </row>
    <row r="5197" spans="1:6">
      <c r="A5197" s="51">
        <v>7</v>
      </c>
      <c r="B5197" s="51">
        <v>95136658</v>
      </c>
      <c r="C5197" s="51">
        <v>8.2448999999999995E-2</v>
      </c>
      <c r="D5197" s="51">
        <v>0.42859999999999998</v>
      </c>
      <c r="E5197" s="51">
        <v>0.99798200000000004</v>
      </c>
      <c r="F5197" s="51" t="s">
        <v>1873</v>
      </c>
    </row>
    <row r="5198" spans="1:6">
      <c r="A5198" s="51">
        <v>7</v>
      </c>
      <c r="B5198" s="51">
        <v>95136737</v>
      </c>
      <c r="C5198" s="51">
        <v>2.2856999999999999E-2</v>
      </c>
      <c r="D5198" s="51">
        <v>0</v>
      </c>
      <c r="E5198" s="51">
        <v>0.90730900000000003</v>
      </c>
      <c r="F5198" s="51" t="s">
        <v>1873</v>
      </c>
    </row>
    <row r="5199" spans="1:6">
      <c r="A5199" s="51">
        <v>7</v>
      </c>
      <c r="B5199" s="51">
        <v>95136751</v>
      </c>
      <c r="C5199" s="51">
        <v>-3.8775499999999997E-2</v>
      </c>
      <c r="D5199" s="51">
        <v>0.115</v>
      </c>
      <c r="E5199" s="51">
        <v>0.90693699999999999</v>
      </c>
      <c r="F5199" s="51" t="s">
        <v>1873</v>
      </c>
    </row>
    <row r="5200" spans="1:6">
      <c r="A5200" s="51">
        <v>7</v>
      </c>
      <c r="B5200" s="51">
        <v>95136788</v>
      </c>
      <c r="C5200" s="51">
        <v>-5.4286000000000001E-2</v>
      </c>
      <c r="D5200" s="51">
        <v>0.1361</v>
      </c>
      <c r="E5200" s="51">
        <v>0.90777099999999999</v>
      </c>
      <c r="F5200" s="51" t="s">
        <v>1873</v>
      </c>
    </row>
    <row r="5201" spans="1:6">
      <c r="A5201" s="51">
        <v>7</v>
      </c>
      <c r="B5201" s="51">
        <v>95136805</v>
      </c>
      <c r="C5201" s="51">
        <v>8.7346999999999994E-2</v>
      </c>
      <c r="D5201" s="51">
        <v>0.93</v>
      </c>
      <c r="E5201" s="51">
        <v>0.90777099999999999</v>
      </c>
      <c r="F5201" s="51" t="s">
        <v>1873</v>
      </c>
    </row>
    <row r="5202" spans="1:6">
      <c r="A5202" s="51">
        <v>7</v>
      </c>
      <c r="B5202" s="51">
        <v>95136814</v>
      </c>
      <c r="C5202" s="51">
        <v>-1.5918000000000002E-2</v>
      </c>
      <c r="D5202" s="51">
        <v>0</v>
      </c>
      <c r="E5202" s="51">
        <v>0.90777099999999999</v>
      </c>
      <c r="F5202" s="51" t="s">
        <v>1873</v>
      </c>
    </row>
    <row r="5203" spans="1:6">
      <c r="A5203" s="51">
        <v>7</v>
      </c>
      <c r="B5203" s="51">
        <v>95136831</v>
      </c>
      <c r="C5203" s="51">
        <v>5.306E-3</v>
      </c>
      <c r="D5203" s="51">
        <v>0.68469999999999998</v>
      </c>
      <c r="E5203" s="51">
        <v>0.90702899999999997</v>
      </c>
      <c r="F5203" s="51" t="s">
        <v>1873</v>
      </c>
    </row>
    <row r="5204" spans="1:6">
      <c r="A5204" s="51">
        <v>7</v>
      </c>
      <c r="B5204" s="51">
        <v>95136899</v>
      </c>
      <c r="C5204" s="51">
        <v>4.7619000000000003E-3</v>
      </c>
      <c r="D5204" s="51">
        <v>0.3906</v>
      </c>
      <c r="E5204" s="51">
        <v>0.97711300000000001</v>
      </c>
      <c r="F5204" s="51" t="s">
        <v>1873</v>
      </c>
    </row>
    <row r="5205" spans="1:6">
      <c r="A5205" s="51">
        <v>7</v>
      </c>
      <c r="B5205" s="51">
        <v>95136911</v>
      </c>
      <c r="C5205" s="51">
        <v>1.0714E-2</v>
      </c>
      <c r="D5205" s="51">
        <v>0</v>
      </c>
      <c r="E5205" s="51">
        <v>0.97711300000000001</v>
      </c>
      <c r="F5205" s="51" t="s">
        <v>1873</v>
      </c>
    </row>
    <row r="5206" spans="1:6">
      <c r="A5206" s="51">
        <v>7</v>
      </c>
      <c r="B5206" s="51">
        <v>95136923</v>
      </c>
      <c r="C5206" s="51">
        <v>-1.4286E-2</v>
      </c>
      <c r="D5206" s="51">
        <v>0.64239999999999997</v>
      </c>
      <c r="E5206" s="51">
        <v>0.97711300000000001</v>
      </c>
      <c r="F5206" s="51" t="s">
        <v>1873</v>
      </c>
    </row>
    <row r="5207" spans="1:6">
      <c r="A5207" s="51">
        <v>7</v>
      </c>
      <c r="B5207" s="51">
        <v>95136981</v>
      </c>
      <c r="C5207" s="51">
        <v>4.1063000000000002E-2</v>
      </c>
      <c r="D5207" s="51">
        <v>1.3151999999999999</v>
      </c>
      <c r="E5207" s="51">
        <v>0.92754599999999998</v>
      </c>
      <c r="F5207" s="51" t="s">
        <v>1873</v>
      </c>
    </row>
    <row r="5208" spans="1:6">
      <c r="A5208" s="51">
        <v>7</v>
      </c>
      <c r="B5208" s="51">
        <v>95137029</v>
      </c>
      <c r="C5208" s="51">
        <v>5.6911000000000003E-2</v>
      </c>
      <c r="D5208" s="51">
        <v>0.12740000000000001</v>
      </c>
      <c r="E5208" s="51">
        <v>0.97924800000000001</v>
      </c>
      <c r="F5208" s="51" t="s">
        <v>1873</v>
      </c>
    </row>
    <row r="5209" spans="1:6">
      <c r="A5209" s="51">
        <v>7</v>
      </c>
      <c r="B5209" s="51">
        <v>95137033</v>
      </c>
      <c r="C5209" s="51">
        <v>5.0522400000000002E-2</v>
      </c>
      <c r="D5209" s="51">
        <v>0.83450000000000002</v>
      </c>
      <c r="E5209" s="51">
        <v>0.97924800000000001</v>
      </c>
      <c r="F5209" s="51" t="s">
        <v>1873</v>
      </c>
    </row>
    <row r="5210" spans="1:6">
      <c r="A5210" s="51">
        <v>7</v>
      </c>
      <c r="B5210" s="51">
        <v>95137064</v>
      </c>
      <c r="C5210" s="51">
        <v>5.7491E-2</v>
      </c>
      <c r="D5210" s="51">
        <v>0</v>
      </c>
      <c r="E5210" s="51">
        <v>0.97991200000000001</v>
      </c>
      <c r="F5210" s="51" t="s">
        <v>1873</v>
      </c>
    </row>
    <row r="5211" spans="1:6">
      <c r="A5211" s="51">
        <v>7</v>
      </c>
      <c r="B5211" s="51">
        <v>95194415</v>
      </c>
      <c r="C5211" s="51">
        <v>-2.7272999999999999E-2</v>
      </c>
      <c r="D5211" s="51">
        <v>0.3503</v>
      </c>
      <c r="E5211" s="51">
        <v>1.16581</v>
      </c>
      <c r="F5211" s="51" t="s">
        <v>1873</v>
      </c>
    </row>
    <row r="5212" spans="1:6">
      <c r="A5212" s="51">
        <v>7</v>
      </c>
      <c r="B5212" s="51">
        <v>95194416</v>
      </c>
      <c r="C5212" s="51">
        <v>-2.7778000000000001E-2</v>
      </c>
      <c r="D5212" s="51">
        <v>0.51100000000000001</v>
      </c>
      <c r="E5212" s="51">
        <v>1.1650799999999999</v>
      </c>
      <c r="F5212" s="51" t="s">
        <v>1873</v>
      </c>
    </row>
    <row r="5213" spans="1:6">
      <c r="A5213" s="51">
        <v>7</v>
      </c>
      <c r="B5213" s="51">
        <v>95194423</v>
      </c>
      <c r="C5213" s="51">
        <v>-4.6969299999999999E-2</v>
      </c>
      <c r="D5213" s="51">
        <v>0.115</v>
      </c>
      <c r="E5213" s="51">
        <v>1.16109</v>
      </c>
      <c r="F5213" s="51" t="s">
        <v>1873</v>
      </c>
    </row>
    <row r="5214" spans="1:6">
      <c r="A5214" s="51">
        <v>7</v>
      </c>
      <c r="B5214" s="51">
        <v>95206390</v>
      </c>
      <c r="C5214" s="51">
        <v>-1.6074999999999999E-2</v>
      </c>
      <c r="D5214" s="51">
        <v>0</v>
      </c>
      <c r="E5214" s="51">
        <v>1.0958399999999999</v>
      </c>
      <c r="F5214" s="51" t="s">
        <v>1873</v>
      </c>
    </row>
    <row r="5215" spans="1:6">
      <c r="A5215" s="51">
        <v>7</v>
      </c>
      <c r="B5215" s="51">
        <v>95206400</v>
      </c>
      <c r="C5215" s="51">
        <v>7.6496499999999995E-2</v>
      </c>
      <c r="D5215" s="51">
        <v>0</v>
      </c>
      <c r="E5215" s="51">
        <v>1.0958399999999999</v>
      </c>
      <c r="F5215" s="51" t="s">
        <v>1873</v>
      </c>
    </row>
    <row r="5216" spans="1:6">
      <c r="A5216" s="51">
        <v>7</v>
      </c>
      <c r="B5216" s="51">
        <v>95206422</v>
      </c>
      <c r="C5216" s="51">
        <v>-4.37916E-2</v>
      </c>
      <c r="D5216" s="51">
        <v>1.2898000000000001</v>
      </c>
      <c r="E5216" s="51">
        <v>1.0956399999999999</v>
      </c>
      <c r="F5216" s="51" t="s">
        <v>1873</v>
      </c>
    </row>
    <row r="5217" spans="1:6">
      <c r="A5217" s="51">
        <v>7</v>
      </c>
      <c r="B5217" s="51">
        <v>95206468</v>
      </c>
      <c r="C5217" s="51">
        <v>7.6496499999999995E-2</v>
      </c>
      <c r="D5217" s="51">
        <v>0</v>
      </c>
      <c r="E5217" s="51">
        <v>1.0986800000000001</v>
      </c>
      <c r="F5217" s="51" t="s">
        <v>1873</v>
      </c>
    </row>
    <row r="5218" spans="1:6">
      <c r="A5218" s="51">
        <v>7</v>
      </c>
      <c r="B5218" s="51">
        <v>95206484</v>
      </c>
      <c r="C5218" s="51">
        <v>-6.4855499999999996E-2</v>
      </c>
      <c r="D5218" s="51">
        <v>5.2499999999999998E-2</v>
      </c>
      <c r="E5218" s="51">
        <v>1.1006100000000001</v>
      </c>
      <c r="F5218" s="51" t="s">
        <v>1873</v>
      </c>
    </row>
    <row r="5219" spans="1:6">
      <c r="A5219" s="51">
        <v>7</v>
      </c>
      <c r="B5219" s="51">
        <v>95206687</v>
      </c>
      <c r="C5219" s="51">
        <v>2.77162E-2</v>
      </c>
      <c r="D5219" s="51">
        <v>0.6008</v>
      </c>
      <c r="E5219" s="51">
        <v>1.0915900000000001</v>
      </c>
      <c r="F5219" s="51" t="s">
        <v>1873</v>
      </c>
    </row>
    <row r="5220" spans="1:6">
      <c r="A5220" s="51">
        <v>7</v>
      </c>
      <c r="B5220" s="51">
        <v>95278203</v>
      </c>
      <c r="C5220" s="51">
        <v>-1.1926000000000001E-2</v>
      </c>
      <c r="D5220" s="51">
        <v>0.38900000000000001</v>
      </c>
      <c r="E5220" s="51">
        <v>0.73617500000000002</v>
      </c>
      <c r="F5220" s="51" t="s">
        <v>1873</v>
      </c>
    </row>
    <row r="5221" spans="1:6">
      <c r="A5221" s="51">
        <v>7</v>
      </c>
      <c r="B5221" s="51">
        <v>95278218</v>
      </c>
      <c r="C5221" s="51">
        <v>-5.6052400000000002E-2</v>
      </c>
      <c r="D5221" s="51">
        <v>0.99780000000000002</v>
      </c>
      <c r="E5221" s="51">
        <v>0.73617500000000002</v>
      </c>
      <c r="F5221" s="51" t="s">
        <v>1873</v>
      </c>
    </row>
    <row r="5222" spans="1:6">
      <c r="A5222" s="51">
        <v>7</v>
      </c>
      <c r="B5222" s="51">
        <v>95278243</v>
      </c>
      <c r="C5222" s="51">
        <v>1.133E-2</v>
      </c>
      <c r="D5222" s="51">
        <v>0.47499999999999998</v>
      </c>
      <c r="E5222" s="51">
        <v>0.73705399999999999</v>
      </c>
      <c r="F5222" s="51" t="s">
        <v>1873</v>
      </c>
    </row>
    <row r="5223" spans="1:6">
      <c r="A5223" s="51">
        <v>7</v>
      </c>
      <c r="B5223" s="51">
        <v>95278250</v>
      </c>
      <c r="C5223" s="51">
        <v>-3.5181700000000003E-2</v>
      </c>
      <c r="D5223" s="51">
        <v>0.6008</v>
      </c>
      <c r="E5223" s="51">
        <v>0.73705399999999999</v>
      </c>
      <c r="F5223" s="51" t="s">
        <v>1873</v>
      </c>
    </row>
    <row r="5224" spans="1:6">
      <c r="A5224" s="51">
        <v>7</v>
      </c>
      <c r="B5224" s="51">
        <v>95278286</v>
      </c>
      <c r="C5224" s="51">
        <v>-1.4311000000000001E-2</v>
      </c>
      <c r="D5224" s="51">
        <v>0.89759999999999995</v>
      </c>
      <c r="E5224" s="51">
        <v>0.73705399999999999</v>
      </c>
      <c r="F5224" s="51" t="s">
        <v>1873</v>
      </c>
    </row>
    <row r="5225" spans="1:6">
      <c r="A5225" s="51">
        <v>7</v>
      </c>
      <c r="B5225" s="51">
        <v>95278347</v>
      </c>
      <c r="C5225" s="51">
        <v>4.9257599999999999E-2</v>
      </c>
      <c r="D5225" s="51">
        <v>0.89890000000000003</v>
      </c>
      <c r="E5225" s="51">
        <v>0.74156900000000003</v>
      </c>
      <c r="F5225" s="51" t="s">
        <v>1873</v>
      </c>
    </row>
    <row r="5226" spans="1:6">
      <c r="A5226" s="51">
        <v>7</v>
      </c>
      <c r="B5226" s="51">
        <v>95278373</v>
      </c>
      <c r="C5226" s="51">
        <v>-0.161943</v>
      </c>
      <c r="D5226" s="51">
        <v>1.35</v>
      </c>
      <c r="E5226" s="51">
        <v>0.75506899999999999</v>
      </c>
      <c r="F5226" s="51" t="s">
        <v>1873</v>
      </c>
    </row>
    <row r="5227" spans="1:6">
      <c r="A5227" s="51">
        <v>7</v>
      </c>
      <c r="B5227" s="51">
        <v>95278439</v>
      </c>
      <c r="C5227" s="51">
        <v>-5.46559E-2</v>
      </c>
      <c r="D5227" s="51">
        <v>0.6008</v>
      </c>
      <c r="E5227" s="51">
        <v>0.75506899999999999</v>
      </c>
      <c r="F5227" s="51" t="s">
        <v>1873</v>
      </c>
    </row>
    <row r="5228" spans="1:6">
      <c r="A5228" s="51">
        <v>7</v>
      </c>
      <c r="B5228" s="51">
        <v>95310920</v>
      </c>
      <c r="C5228" s="51">
        <v>-3.2650000000000001E-3</v>
      </c>
      <c r="D5228" s="51">
        <v>0.89829999999999999</v>
      </c>
      <c r="E5228" s="51">
        <v>0.89557399999999998</v>
      </c>
      <c r="F5228" s="51" t="s">
        <v>1873</v>
      </c>
    </row>
    <row r="5229" spans="1:6">
      <c r="A5229" s="51">
        <v>7</v>
      </c>
      <c r="B5229" s="51">
        <v>95310922</v>
      </c>
      <c r="C5229" s="51">
        <v>-2.2449E-2</v>
      </c>
      <c r="D5229" s="51">
        <v>0.73829999999999996</v>
      </c>
      <c r="E5229" s="51">
        <v>0.89557399999999998</v>
      </c>
      <c r="F5229" s="51" t="s">
        <v>1873</v>
      </c>
    </row>
    <row r="5230" spans="1:6">
      <c r="A5230" s="51">
        <v>7</v>
      </c>
      <c r="B5230" s="51">
        <v>95310943</v>
      </c>
      <c r="C5230" s="51">
        <v>-0.146122</v>
      </c>
      <c r="D5230" s="51">
        <v>0.13139999999999999</v>
      </c>
      <c r="E5230" s="51">
        <v>0.89557399999999998</v>
      </c>
      <c r="F5230" s="51" t="s">
        <v>1873</v>
      </c>
    </row>
    <row r="5231" spans="1:6">
      <c r="A5231" s="51">
        <v>7</v>
      </c>
      <c r="B5231" s="51">
        <v>95310972</v>
      </c>
      <c r="C5231" s="51">
        <v>-2.12245E-2</v>
      </c>
      <c r="D5231" s="51">
        <v>0.47499999999999998</v>
      </c>
      <c r="E5231" s="51">
        <v>0.89557399999999998</v>
      </c>
      <c r="F5231" s="51" t="s">
        <v>1873</v>
      </c>
    </row>
    <row r="5232" spans="1:6">
      <c r="A5232" s="51">
        <v>7</v>
      </c>
      <c r="B5232" s="51">
        <v>95311063</v>
      </c>
      <c r="C5232" s="51">
        <v>-2.7751999999999999E-2</v>
      </c>
      <c r="D5232" s="51">
        <v>0.2868</v>
      </c>
      <c r="E5232" s="51">
        <v>0.86651299999999998</v>
      </c>
      <c r="F5232" s="51" t="s">
        <v>1873</v>
      </c>
    </row>
    <row r="5233" spans="1:6">
      <c r="A5233" s="51">
        <v>7</v>
      </c>
      <c r="B5233" s="51">
        <v>95360808</v>
      </c>
      <c r="C5233" s="51">
        <v>1.0869999999999999E-2</v>
      </c>
      <c r="D5233" s="51">
        <v>0.15260000000000001</v>
      </c>
      <c r="E5233" s="51">
        <v>0.89661100000000005</v>
      </c>
      <c r="F5233" s="51" t="s">
        <v>1873</v>
      </c>
    </row>
    <row r="5234" spans="1:6">
      <c r="A5234" s="51">
        <v>7</v>
      </c>
      <c r="B5234" s="51">
        <v>95360820</v>
      </c>
      <c r="C5234" s="51">
        <v>5.5336000000000003E-2</v>
      </c>
      <c r="D5234" s="51">
        <v>0.14860000000000001</v>
      </c>
      <c r="E5234" s="51">
        <v>0.89661100000000005</v>
      </c>
      <c r="F5234" s="51" t="s">
        <v>1873</v>
      </c>
    </row>
    <row r="5235" spans="1:6">
      <c r="A5235" s="51">
        <v>7</v>
      </c>
      <c r="B5235" s="51">
        <v>95360850</v>
      </c>
      <c r="C5235" s="51">
        <v>-7.0157700000000003E-2</v>
      </c>
      <c r="D5235" s="51">
        <v>0.26989999999999997</v>
      </c>
      <c r="E5235" s="51">
        <v>0.89661100000000005</v>
      </c>
      <c r="F5235" s="51" t="s">
        <v>1873</v>
      </c>
    </row>
    <row r="5236" spans="1:6">
      <c r="A5236" s="51">
        <v>7</v>
      </c>
      <c r="B5236" s="51">
        <v>95360857</v>
      </c>
      <c r="C5236" s="51">
        <v>-2.7668000000000002E-2</v>
      </c>
      <c r="D5236" s="51">
        <v>0.10630000000000001</v>
      </c>
      <c r="E5236" s="51">
        <v>0.89661100000000005</v>
      </c>
      <c r="F5236" s="51" t="s">
        <v>1873</v>
      </c>
    </row>
    <row r="5237" spans="1:6">
      <c r="A5237" s="51">
        <v>7</v>
      </c>
      <c r="B5237" s="51">
        <v>95360978</v>
      </c>
      <c r="C5237" s="51">
        <v>1.9548699999999999E-2</v>
      </c>
      <c r="D5237" s="51">
        <v>0.36120000000000002</v>
      </c>
      <c r="E5237" s="51">
        <v>0.92692699999999995</v>
      </c>
      <c r="F5237" s="51" t="s">
        <v>1873</v>
      </c>
    </row>
    <row r="5238" spans="1:6">
      <c r="A5238" s="51">
        <v>7</v>
      </c>
      <c r="B5238" s="51">
        <v>95360981</v>
      </c>
      <c r="C5238" s="51">
        <v>-9.0229999999999998E-3</v>
      </c>
      <c r="D5238" s="51">
        <v>9.9500000000000005E-2</v>
      </c>
      <c r="E5238" s="51">
        <v>0.92923500000000003</v>
      </c>
      <c r="F5238" s="51" t="s">
        <v>1873</v>
      </c>
    </row>
    <row r="5239" spans="1:6">
      <c r="A5239" s="51">
        <v>7</v>
      </c>
      <c r="B5239" s="51">
        <v>95361012</v>
      </c>
      <c r="C5239" s="51">
        <v>0.15505099999999999</v>
      </c>
      <c r="D5239" s="51">
        <v>0.87350000000000005</v>
      </c>
      <c r="E5239" s="51">
        <v>1.00108</v>
      </c>
      <c r="F5239" s="51" t="s">
        <v>1873</v>
      </c>
    </row>
    <row r="5240" spans="1:6">
      <c r="A5240" s="51">
        <v>7</v>
      </c>
      <c r="B5240" s="51">
        <v>95361024</v>
      </c>
      <c r="C5240" s="51">
        <v>-4.8485E-2</v>
      </c>
      <c r="D5240" s="51">
        <v>0.31840000000000002</v>
      </c>
      <c r="E5240" s="51">
        <v>1.00274</v>
      </c>
      <c r="F5240" s="51" t="s">
        <v>1873</v>
      </c>
    </row>
    <row r="5241" spans="1:6">
      <c r="A5241" s="51">
        <v>7</v>
      </c>
      <c r="B5241" s="51">
        <v>95401899</v>
      </c>
      <c r="C5241" s="51">
        <v>4.5238E-2</v>
      </c>
      <c r="D5241" s="51">
        <v>0.55279999999999996</v>
      </c>
      <c r="E5241" s="51">
        <v>1.0185200000000001</v>
      </c>
      <c r="F5241" s="51" t="s">
        <v>1873</v>
      </c>
    </row>
    <row r="5242" spans="1:6">
      <c r="A5242" s="51">
        <v>7</v>
      </c>
      <c r="B5242" s="51">
        <v>95401949</v>
      </c>
      <c r="C5242" s="51">
        <v>6.1616999999999998E-2</v>
      </c>
      <c r="D5242" s="51">
        <v>0.52039999999999997</v>
      </c>
      <c r="E5242" s="51">
        <v>0.95666399999999996</v>
      </c>
      <c r="F5242" s="51" t="s">
        <v>1873</v>
      </c>
    </row>
    <row r="5243" spans="1:6">
      <c r="A5243" s="51">
        <v>7</v>
      </c>
      <c r="B5243" s="51">
        <v>95401973</v>
      </c>
      <c r="C5243" s="51">
        <v>1.6688000000000001E-2</v>
      </c>
      <c r="D5243" s="51">
        <v>0.54849999999999999</v>
      </c>
      <c r="E5243" s="51">
        <v>0.95666399999999996</v>
      </c>
      <c r="F5243" s="51" t="s">
        <v>1873</v>
      </c>
    </row>
    <row r="5244" spans="1:6">
      <c r="A5244" s="51">
        <v>7</v>
      </c>
      <c r="B5244" s="51">
        <v>95401979</v>
      </c>
      <c r="C5244" s="51">
        <v>-8.5365999999999997E-2</v>
      </c>
      <c r="D5244" s="51">
        <v>0.50049999999999994</v>
      </c>
      <c r="E5244" s="51">
        <v>0.95666399999999996</v>
      </c>
      <c r="F5244" s="51" t="s">
        <v>1873</v>
      </c>
    </row>
    <row r="5245" spans="1:6">
      <c r="A5245" s="51">
        <v>7</v>
      </c>
      <c r="B5245" s="51">
        <v>95402002</v>
      </c>
      <c r="C5245" s="51">
        <v>0.140565</v>
      </c>
      <c r="D5245" s="51">
        <v>0.3906</v>
      </c>
      <c r="E5245" s="51">
        <v>0.95666399999999996</v>
      </c>
      <c r="F5245" s="51" t="s">
        <v>1873</v>
      </c>
    </row>
    <row r="5246" spans="1:6">
      <c r="A5246" s="51">
        <v>7</v>
      </c>
      <c r="B5246" s="51">
        <v>95437035</v>
      </c>
      <c r="C5246" s="51">
        <v>9.9572999999999995E-2</v>
      </c>
      <c r="D5246" s="51">
        <v>0.19009999999999999</v>
      </c>
      <c r="E5246" s="51">
        <v>0.83361600000000002</v>
      </c>
      <c r="F5246" s="51" t="s">
        <v>1873</v>
      </c>
    </row>
    <row r="5247" spans="1:6">
      <c r="A5247" s="51">
        <v>7</v>
      </c>
      <c r="B5247" s="51">
        <v>95437051</v>
      </c>
      <c r="C5247" s="51">
        <v>-5.6898999999999998E-2</v>
      </c>
      <c r="D5247" s="51">
        <v>0.12640000000000001</v>
      </c>
      <c r="E5247" s="51">
        <v>0.83361600000000002</v>
      </c>
      <c r="F5247" s="51" t="s">
        <v>1873</v>
      </c>
    </row>
    <row r="5248" spans="1:6">
      <c r="A5248" s="51">
        <v>7</v>
      </c>
      <c r="B5248" s="51">
        <v>95437182</v>
      </c>
      <c r="C5248" s="51">
        <v>-8.8903999999999997E-2</v>
      </c>
      <c r="D5248" s="51">
        <v>7.6300000000000007E-2</v>
      </c>
      <c r="E5248" s="51">
        <v>0.84606199999999998</v>
      </c>
      <c r="F5248" s="51" t="s">
        <v>1873</v>
      </c>
    </row>
    <row r="5249" spans="1:6">
      <c r="A5249" s="51">
        <v>7</v>
      </c>
      <c r="B5249" s="51">
        <v>95437381</v>
      </c>
      <c r="C5249" s="51">
        <v>-0.08</v>
      </c>
      <c r="D5249" s="51">
        <v>1.01</v>
      </c>
      <c r="E5249" s="51">
        <v>1.1543399999999999</v>
      </c>
      <c r="F5249" s="51" t="s">
        <v>1873</v>
      </c>
    </row>
    <row r="5250" spans="1:6">
      <c r="A5250" s="51">
        <v>7</v>
      </c>
      <c r="B5250" s="51">
        <v>95437384</v>
      </c>
      <c r="C5250" s="51">
        <v>0</v>
      </c>
      <c r="D5250" s="51">
        <v>0</v>
      </c>
      <c r="E5250" s="51">
        <v>1.1543399999999999</v>
      </c>
      <c r="F5250" s="51" t="s">
        <v>1873</v>
      </c>
    </row>
    <row r="5251" spans="1:6">
      <c r="A5251" s="51">
        <v>7</v>
      </c>
      <c r="B5251" s="51">
        <v>95437420</v>
      </c>
      <c r="C5251" s="51">
        <v>0.14000000000000001</v>
      </c>
      <c r="D5251" s="51">
        <v>0.5615</v>
      </c>
      <c r="E5251" s="51">
        <v>1.15343</v>
      </c>
      <c r="F5251" s="51" t="s">
        <v>1873</v>
      </c>
    </row>
    <row r="5252" spans="1:6">
      <c r="A5252" s="51">
        <v>7</v>
      </c>
      <c r="B5252" s="51">
        <v>95437422</v>
      </c>
      <c r="C5252" s="51">
        <v>0.02</v>
      </c>
      <c r="D5252" s="51">
        <v>0</v>
      </c>
      <c r="E5252" s="51">
        <v>1.15343</v>
      </c>
      <c r="F5252" s="51" t="s">
        <v>1873</v>
      </c>
    </row>
    <row r="5253" spans="1:6">
      <c r="A5253" s="51">
        <v>7</v>
      </c>
      <c r="B5253" s="51">
        <v>95437458</v>
      </c>
      <c r="C5253" s="51">
        <v>0.02</v>
      </c>
      <c r="D5253" s="51">
        <v>0.12740000000000001</v>
      </c>
      <c r="E5253" s="51">
        <v>1.15449</v>
      </c>
      <c r="F5253" s="51" t="s">
        <v>1873</v>
      </c>
    </row>
    <row r="5254" spans="1:6">
      <c r="A5254" s="51">
        <v>7</v>
      </c>
      <c r="B5254" s="51">
        <v>95437597</v>
      </c>
      <c r="C5254" s="51">
        <v>-4.1667000000000003E-2</v>
      </c>
      <c r="D5254" s="51">
        <v>0</v>
      </c>
      <c r="E5254" s="51">
        <v>0.99031100000000005</v>
      </c>
      <c r="F5254" s="51" t="s">
        <v>1873</v>
      </c>
    </row>
    <row r="5255" spans="1:6">
      <c r="A5255" s="51">
        <v>7</v>
      </c>
      <c r="B5255" s="51">
        <v>95437637</v>
      </c>
      <c r="C5255" s="51">
        <v>-0.14583299999999999</v>
      </c>
      <c r="D5255" s="51">
        <v>0.1361</v>
      </c>
      <c r="E5255" s="51">
        <v>0.99146299999999998</v>
      </c>
      <c r="F5255" s="51" t="s">
        <v>1873</v>
      </c>
    </row>
    <row r="5256" spans="1:6">
      <c r="A5256" s="51">
        <v>7</v>
      </c>
      <c r="B5256" s="51">
        <v>95522367</v>
      </c>
      <c r="C5256" s="51">
        <v>0.123552</v>
      </c>
      <c r="D5256" s="51">
        <v>0.53969999999999996</v>
      </c>
      <c r="E5256" s="51">
        <v>1.05332</v>
      </c>
      <c r="F5256" s="51" t="s">
        <v>1873</v>
      </c>
    </row>
    <row r="5257" spans="1:6">
      <c r="A5257" s="51">
        <v>7</v>
      </c>
      <c r="B5257" s="51">
        <v>95522682</v>
      </c>
      <c r="C5257" s="51">
        <v>-8.6956500000000006E-2</v>
      </c>
      <c r="D5257" s="51">
        <v>0.99780000000000002</v>
      </c>
      <c r="E5257" s="51">
        <v>1.02092</v>
      </c>
      <c r="F5257" s="51" t="s">
        <v>1873</v>
      </c>
    </row>
    <row r="5258" spans="1:6">
      <c r="A5258" s="51">
        <v>7</v>
      </c>
      <c r="B5258" s="51">
        <v>95522694</v>
      </c>
      <c r="C5258" s="51">
        <v>0.10766000000000001</v>
      </c>
      <c r="D5258" s="51">
        <v>0.71199999999999997</v>
      </c>
      <c r="E5258" s="51">
        <v>1.02092</v>
      </c>
      <c r="F5258" s="51" t="s">
        <v>1873</v>
      </c>
    </row>
    <row r="5259" spans="1:6">
      <c r="A5259" s="51">
        <v>7</v>
      </c>
      <c r="B5259" s="51">
        <v>95555962</v>
      </c>
      <c r="C5259" s="51">
        <v>-2.1739499999999998E-2</v>
      </c>
      <c r="D5259" s="51">
        <v>0</v>
      </c>
      <c r="E5259" s="51">
        <v>0.89527299999999999</v>
      </c>
      <c r="F5259" s="51" t="s">
        <v>1873</v>
      </c>
    </row>
    <row r="5260" spans="1:6">
      <c r="A5260" s="51">
        <v>7</v>
      </c>
      <c r="B5260" s="51">
        <v>95556078</v>
      </c>
      <c r="C5260" s="51">
        <v>6.5216999999999997E-2</v>
      </c>
      <c r="D5260" s="51">
        <v>0.94010000000000005</v>
      </c>
      <c r="E5260" s="51">
        <v>0.89424899999999996</v>
      </c>
      <c r="F5260" s="51" t="s">
        <v>1873</v>
      </c>
    </row>
    <row r="5261" spans="1:6">
      <c r="A5261" s="51">
        <v>7</v>
      </c>
      <c r="B5261" s="51">
        <v>95782960</v>
      </c>
      <c r="C5261" s="51">
        <v>-2.4390200000000001E-2</v>
      </c>
      <c r="D5261" s="51">
        <v>1.0132000000000001</v>
      </c>
      <c r="E5261" s="51">
        <v>0.99266200000000004</v>
      </c>
      <c r="F5261" s="51" t="s">
        <v>1873</v>
      </c>
    </row>
    <row r="5262" spans="1:6">
      <c r="A5262" s="51">
        <v>7</v>
      </c>
      <c r="B5262" s="51">
        <v>95782987</v>
      </c>
      <c r="C5262" s="51">
        <v>0.18176500000000001</v>
      </c>
      <c r="D5262" s="51">
        <v>0.1095</v>
      </c>
      <c r="E5262" s="51">
        <v>1.0215000000000001</v>
      </c>
      <c r="F5262" s="51" t="s">
        <v>1873</v>
      </c>
    </row>
    <row r="5263" spans="1:6">
      <c r="A5263" s="51">
        <v>7</v>
      </c>
      <c r="B5263" s="51">
        <v>95796172</v>
      </c>
      <c r="C5263" s="51">
        <v>-8.8888800000000004E-2</v>
      </c>
      <c r="D5263" s="51">
        <v>0</v>
      </c>
      <c r="E5263" s="51">
        <v>1.16964</v>
      </c>
      <c r="F5263" s="51" t="s">
        <v>1873</v>
      </c>
    </row>
    <row r="5264" spans="1:6">
      <c r="A5264" s="51">
        <v>7</v>
      </c>
      <c r="B5264" s="51">
        <v>95796224</v>
      </c>
      <c r="C5264" s="51">
        <v>0</v>
      </c>
      <c r="D5264" s="51">
        <v>0.62319999999999998</v>
      </c>
      <c r="E5264" s="51">
        <v>1.1740699999999999</v>
      </c>
      <c r="F5264" s="51" t="s">
        <v>1873</v>
      </c>
    </row>
    <row r="5265" spans="1:6">
      <c r="A5265" s="51">
        <v>7</v>
      </c>
      <c r="B5265" s="51">
        <v>95796252</v>
      </c>
      <c r="C5265" s="51">
        <v>4.4444999999999998E-2</v>
      </c>
      <c r="D5265" s="51">
        <v>0.6996</v>
      </c>
      <c r="E5265" s="51">
        <v>1.17527</v>
      </c>
      <c r="F5265" s="51" t="s">
        <v>1873</v>
      </c>
    </row>
    <row r="5266" spans="1:6">
      <c r="A5266" s="51">
        <v>7</v>
      </c>
      <c r="B5266" s="51">
        <v>95796257</v>
      </c>
      <c r="C5266" s="51">
        <v>0</v>
      </c>
      <c r="D5266" s="51">
        <v>0.3377</v>
      </c>
      <c r="E5266" s="51">
        <v>1.17248</v>
      </c>
      <c r="F5266" s="51" t="s">
        <v>1873</v>
      </c>
    </row>
    <row r="5267" spans="1:6">
      <c r="A5267" s="51">
        <v>7</v>
      </c>
      <c r="B5267" s="51">
        <v>95796310</v>
      </c>
      <c r="C5267" s="51">
        <v>8.7208999999999995E-2</v>
      </c>
      <c r="D5267" s="51">
        <v>0.38900000000000001</v>
      </c>
      <c r="E5267" s="51">
        <v>1.03735</v>
      </c>
      <c r="F5267" s="51" t="s">
        <v>1873</v>
      </c>
    </row>
    <row r="5268" spans="1:6">
      <c r="A5268" s="51">
        <v>7</v>
      </c>
      <c r="B5268" s="51">
        <v>95796322</v>
      </c>
      <c r="C5268" s="51">
        <v>-3.7435999999999997E-2</v>
      </c>
      <c r="D5268" s="51">
        <v>7.3999999999999996E-2</v>
      </c>
      <c r="E5268" s="51">
        <v>0.98383299999999996</v>
      </c>
      <c r="F5268" s="51" t="s">
        <v>1873</v>
      </c>
    </row>
    <row r="5269" spans="1:6">
      <c r="A5269" s="51">
        <v>7</v>
      </c>
      <c r="B5269" s="51">
        <v>95796344</v>
      </c>
      <c r="C5269" s="51">
        <v>-0.104935</v>
      </c>
      <c r="D5269" s="51">
        <v>0.1094</v>
      </c>
      <c r="E5269" s="51">
        <v>0.98383299999999996</v>
      </c>
      <c r="F5269" s="51" t="s">
        <v>1873</v>
      </c>
    </row>
    <row r="5270" spans="1:6">
      <c r="A5270" s="51">
        <v>7</v>
      </c>
      <c r="B5270" s="51">
        <v>95897385</v>
      </c>
      <c r="C5270" s="51">
        <v>-5.9782599999999998E-2</v>
      </c>
      <c r="D5270" s="51">
        <v>0.66979999999999995</v>
      </c>
      <c r="E5270" s="51">
        <v>0.95430999999999999</v>
      </c>
      <c r="F5270" s="51" t="s">
        <v>1873</v>
      </c>
    </row>
    <row r="5271" spans="1:6">
      <c r="A5271" s="51">
        <v>7</v>
      </c>
      <c r="B5271" s="51">
        <v>95897433</v>
      </c>
      <c r="C5271" s="51">
        <v>-1.72105E-2</v>
      </c>
      <c r="D5271" s="51">
        <v>0.70140000000000002</v>
      </c>
      <c r="E5271" s="51">
        <v>0.95430999999999999</v>
      </c>
      <c r="F5271" s="51" t="s">
        <v>1873</v>
      </c>
    </row>
    <row r="5272" spans="1:6">
      <c r="A5272" s="51">
        <v>7</v>
      </c>
      <c r="B5272" s="51">
        <v>95897570</v>
      </c>
      <c r="C5272" s="51">
        <v>3.6232E-3</v>
      </c>
      <c r="D5272" s="51">
        <v>0</v>
      </c>
      <c r="E5272" s="51">
        <v>0.93891500000000006</v>
      </c>
      <c r="F5272" s="51" t="s">
        <v>1873</v>
      </c>
    </row>
    <row r="5273" spans="1:6">
      <c r="A5273" s="51">
        <v>7</v>
      </c>
      <c r="B5273" s="51">
        <v>95897674</v>
      </c>
      <c r="C5273" s="51">
        <v>3.4737000000000001E-3</v>
      </c>
      <c r="D5273" s="51">
        <v>0</v>
      </c>
      <c r="E5273" s="51">
        <v>0.95338699999999998</v>
      </c>
      <c r="F5273" s="51" t="s">
        <v>1873</v>
      </c>
    </row>
    <row r="5274" spans="1:6">
      <c r="A5274" s="51">
        <v>7</v>
      </c>
      <c r="B5274" s="51">
        <v>95897785</v>
      </c>
      <c r="C5274" s="51">
        <v>-4.3343699999999999E-2</v>
      </c>
      <c r="D5274" s="51">
        <v>0</v>
      </c>
      <c r="E5274" s="51">
        <v>1.09124</v>
      </c>
      <c r="F5274" s="51" t="s">
        <v>1873</v>
      </c>
    </row>
    <row r="5275" spans="1:6">
      <c r="A5275" s="51">
        <v>7</v>
      </c>
      <c r="B5275" s="51">
        <v>95897808</v>
      </c>
      <c r="C5275" s="51">
        <v>5.1083000000000003E-2</v>
      </c>
      <c r="D5275" s="51">
        <v>0</v>
      </c>
      <c r="E5275" s="51">
        <v>1.09124</v>
      </c>
      <c r="F5275" s="51" t="s">
        <v>1873</v>
      </c>
    </row>
    <row r="5276" spans="1:6">
      <c r="A5276" s="51">
        <v>7</v>
      </c>
      <c r="B5276" s="51">
        <v>95897851</v>
      </c>
      <c r="C5276" s="51">
        <v>-4.3343699999999999E-2</v>
      </c>
      <c r="D5276" s="51">
        <v>0</v>
      </c>
      <c r="E5276" s="51">
        <v>1.09365</v>
      </c>
      <c r="F5276" s="51" t="s">
        <v>1873</v>
      </c>
    </row>
    <row r="5277" spans="1:6">
      <c r="A5277" s="51">
        <v>7</v>
      </c>
      <c r="B5277" s="51">
        <v>95929000</v>
      </c>
      <c r="C5277" s="51">
        <v>-0.100732</v>
      </c>
      <c r="D5277" s="51">
        <v>0.24460000000000001</v>
      </c>
      <c r="E5277" s="51">
        <v>1.0764499999999999</v>
      </c>
      <c r="F5277" s="51" t="s">
        <v>1873</v>
      </c>
    </row>
    <row r="5278" spans="1:6">
      <c r="A5278" s="51">
        <v>7</v>
      </c>
      <c r="B5278" s="51">
        <v>95929063</v>
      </c>
      <c r="C5278" s="51">
        <v>-6.7765000000000006E-2</v>
      </c>
      <c r="D5278" s="51">
        <v>0.17399999999999999</v>
      </c>
      <c r="E5278" s="51">
        <v>1.0721000000000001</v>
      </c>
      <c r="F5278" s="51" t="s">
        <v>1873</v>
      </c>
    </row>
    <row r="5279" spans="1:6">
      <c r="A5279" s="51">
        <v>7</v>
      </c>
      <c r="B5279" s="51">
        <v>95929069</v>
      </c>
      <c r="C5279" s="51">
        <v>7.326E-3</v>
      </c>
      <c r="D5279" s="51">
        <v>5.8700000000000002E-2</v>
      </c>
      <c r="E5279" s="51">
        <v>1.0721000000000001</v>
      </c>
      <c r="F5279" s="51" t="s">
        <v>1873</v>
      </c>
    </row>
    <row r="5280" spans="1:6">
      <c r="A5280" s="51">
        <v>7</v>
      </c>
      <c r="B5280" s="51">
        <v>95929099</v>
      </c>
      <c r="C5280" s="51">
        <v>1.8320000000000001E-3</v>
      </c>
      <c r="D5280" s="51">
        <v>0.35599999999999998</v>
      </c>
      <c r="E5280" s="51">
        <v>1.0714300000000001</v>
      </c>
      <c r="F5280" s="51" t="s">
        <v>1873</v>
      </c>
    </row>
    <row r="5281" spans="1:6">
      <c r="A5281" s="51">
        <v>7</v>
      </c>
      <c r="B5281" s="51">
        <v>95929299</v>
      </c>
      <c r="C5281" s="51">
        <v>-3.29669E-2</v>
      </c>
      <c r="D5281" s="51">
        <v>0</v>
      </c>
      <c r="E5281" s="51">
        <v>1.09677</v>
      </c>
      <c r="F5281" s="51" t="s">
        <v>1873</v>
      </c>
    </row>
    <row r="5282" spans="1:6">
      <c r="A5282" s="51">
        <v>7</v>
      </c>
      <c r="B5282" s="51">
        <v>95929395</v>
      </c>
      <c r="C5282" s="51">
        <v>6.7669000000000007E-2</v>
      </c>
      <c r="D5282" s="51">
        <v>0</v>
      </c>
      <c r="E5282" s="51">
        <v>1.0870599999999999</v>
      </c>
      <c r="F5282" s="51" t="s">
        <v>1873</v>
      </c>
    </row>
    <row r="5283" spans="1:6">
      <c r="A5283" s="51">
        <v>7</v>
      </c>
      <c r="B5283" s="51">
        <v>95929413</v>
      </c>
      <c r="C5283" s="51">
        <v>-3.6340900000000002E-2</v>
      </c>
      <c r="D5283" s="51">
        <v>9.3899999999999997E-2</v>
      </c>
      <c r="E5283" s="51">
        <v>1.08752</v>
      </c>
      <c r="F5283" s="51" t="s">
        <v>1873</v>
      </c>
    </row>
    <row r="5284" spans="1:6">
      <c r="A5284" s="51">
        <v>7</v>
      </c>
      <c r="B5284" s="51">
        <v>96155539</v>
      </c>
      <c r="C5284" s="51">
        <v>-6.9767599999999999E-2</v>
      </c>
      <c r="D5284" s="51">
        <v>0.2271</v>
      </c>
      <c r="E5284" s="51">
        <v>1.2144299999999999</v>
      </c>
      <c r="F5284" s="51" t="s">
        <v>1873</v>
      </c>
    </row>
    <row r="5285" spans="1:6">
      <c r="A5285" s="51">
        <v>7</v>
      </c>
      <c r="B5285" s="51">
        <v>96239820</v>
      </c>
      <c r="C5285" s="51">
        <v>-0.19047600000000001</v>
      </c>
      <c r="D5285" s="51">
        <v>0.49390000000000001</v>
      </c>
      <c r="E5285" s="51">
        <v>1.07016</v>
      </c>
      <c r="F5285" s="51" t="s">
        <v>1873</v>
      </c>
    </row>
    <row r="5286" spans="1:6">
      <c r="A5286" s="51">
        <v>7</v>
      </c>
      <c r="B5286" s="51">
        <v>96240061</v>
      </c>
      <c r="C5286" s="51">
        <v>-0.120709</v>
      </c>
      <c r="D5286" s="51">
        <v>0.33850000000000002</v>
      </c>
      <c r="E5286" s="51">
        <v>1.0483499999999999</v>
      </c>
      <c r="F5286" s="51" t="s">
        <v>1873</v>
      </c>
    </row>
    <row r="5287" spans="1:6">
      <c r="A5287" s="51">
        <v>7</v>
      </c>
      <c r="B5287" s="51">
        <v>96504678</v>
      </c>
      <c r="C5287" s="51">
        <v>0.123377</v>
      </c>
      <c r="D5287" s="51">
        <v>7.0099999999999996E-2</v>
      </c>
      <c r="E5287" s="51">
        <v>1.2005999999999999</v>
      </c>
      <c r="F5287" s="51" t="s">
        <v>1873</v>
      </c>
    </row>
    <row r="5288" spans="1:6">
      <c r="A5288" s="51">
        <v>7</v>
      </c>
      <c r="B5288" s="51">
        <v>96504699</v>
      </c>
      <c r="C5288" s="51">
        <v>-2.0562799999999999E-2</v>
      </c>
      <c r="D5288" s="51">
        <v>0.115</v>
      </c>
      <c r="E5288" s="51">
        <v>1.2014100000000001</v>
      </c>
      <c r="F5288" s="51" t="s">
        <v>1873</v>
      </c>
    </row>
    <row r="5289" spans="1:6">
      <c r="A5289" s="51">
        <v>7</v>
      </c>
      <c r="B5289" s="51">
        <v>96504739</v>
      </c>
      <c r="C5289" s="51">
        <v>9.7402500000000003E-2</v>
      </c>
      <c r="D5289" s="51">
        <v>0.36120000000000002</v>
      </c>
      <c r="E5289" s="51">
        <v>1.2014100000000001</v>
      </c>
      <c r="F5289" s="51" t="s">
        <v>1873</v>
      </c>
    </row>
    <row r="5290" spans="1:6">
      <c r="A5290" s="51">
        <v>7</v>
      </c>
      <c r="B5290" s="51">
        <v>96504785</v>
      </c>
      <c r="C5290" s="51">
        <v>8.1169000000000005E-2</v>
      </c>
      <c r="D5290" s="51">
        <v>0.17630000000000001</v>
      </c>
      <c r="E5290" s="51">
        <v>1.2014100000000001</v>
      </c>
      <c r="F5290" s="51" t="s">
        <v>1873</v>
      </c>
    </row>
    <row r="5291" spans="1:6">
      <c r="A5291" s="51">
        <v>7</v>
      </c>
      <c r="B5291" s="51">
        <v>96568778</v>
      </c>
      <c r="C5291" s="51">
        <v>0.128191</v>
      </c>
      <c r="D5291" s="51">
        <v>0.19350000000000001</v>
      </c>
      <c r="E5291" s="51">
        <v>1.0941099999999999</v>
      </c>
      <c r="F5291" s="51" t="s">
        <v>1873</v>
      </c>
    </row>
    <row r="5292" spans="1:6">
      <c r="A5292" s="51">
        <v>7</v>
      </c>
      <c r="B5292" s="51">
        <v>96568814</v>
      </c>
      <c r="C5292" s="51">
        <v>0.106069</v>
      </c>
      <c r="D5292" s="51">
        <v>0.4919</v>
      </c>
      <c r="E5292" s="51">
        <v>1.0941099999999999</v>
      </c>
      <c r="F5292" s="51" t="s">
        <v>1873</v>
      </c>
    </row>
    <row r="5293" spans="1:6">
      <c r="A5293" s="51">
        <v>7</v>
      </c>
      <c r="B5293" s="51">
        <v>96568840</v>
      </c>
      <c r="C5293" s="51">
        <v>4.0840000000000001E-2</v>
      </c>
      <c r="D5293" s="51">
        <v>0.5585</v>
      </c>
      <c r="E5293" s="51">
        <v>1.0880700000000001</v>
      </c>
      <c r="F5293" s="51" t="s">
        <v>1873</v>
      </c>
    </row>
    <row r="5294" spans="1:6">
      <c r="A5294" s="51">
        <v>7</v>
      </c>
      <c r="B5294" s="51">
        <v>96569082</v>
      </c>
      <c r="C5294" s="51">
        <v>4.3340700000000003E-2</v>
      </c>
      <c r="D5294" s="51">
        <v>0.26989999999999997</v>
      </c>
      <c r="E5294" s="51">
        <v>1.0963499999999999</v>
      </c>
      <c r="F5294" s="51" t="s">
        <v>1873</v>
      </c>
    </row>
    <row r="5295" spans="1:6">
      <c r="A5295" s="51">
        <v>7</v>
      </c>
      <c r="B5295" s="51">
        <v>96569090</v>
      </c>
      <c r="C5295" s="51">
        <v>1.4271000000000001E-2</v>
      </c>
      <c r="D5295" s="51">
        <v>0.1744</v>
      </c>
      <c r="E5295" s="51">
        <v>1.0963499999999999</v>
      </c>
      <c r="F5295" s="51" t="s">
        <v>1873</v>
      </c>
    </row>
    <row r="5296" spans="1:6">
      <c r="A5296" s="51">
        <v>7</v>
      </c>
      <c r="B5296" s="51">
        <v>96569133</v>
      </c>
      <c r="C5296" s="51">
        <v>8.5095000000000004E-2</v>
      </c>
      <c r="D5296" s="51">
        <v>0.24210000000000001</v>
      </c>
      <c r="E5296" s="51">
        <v>1.0964799999999999</v>
      </c>
      <c r="F5296" s="51" t="s">
        <v>1873</v>
      </c>
    </row>
    <row r="5297" spans="1:6">
      <c r="A5297" s="51">
        <v>7</v>
      </c>
      <c r="B5297" s="51">
        <v>96623492</v>
      </c>
      <c r="C5297" s="51">
        <v>0.15135100000000001</v>
      </c>
      <c r="D5297" s="51">
        <v>5.8000000000000003E-2</v>
      </c>
      <c r="E5297" s="51">
        <v>0.84889099999999995</v>
      </c>
      <c r="F5297" s="51" t="s">
        <v>1873</v>
      </c>
    </row>
    <row r="5298" spans="1:6">
      <c r="A5298" s="51">
        <v>7</v>
      </c>
      <c r="B5298" s="51">
        <v>96623535</v>
      </c>
      <c r="C5298" s="51">
        <v>7.7992099999999995E-2</v>
      </c>
      <c r="D5298" s="51">
        <v>0</v>
      </c>
      <c r="E5298" s="51">
        <v>0.84889099999999995</v>
      </c>
      <c r="F5298" s="51" t="s">
        <v>1873</v>
      </c>
    </row>
    <row r="5299" spans="1:6">
      <c r="A5299" s="51">
        <v>7</v>
      </c>
      <c r="B5299" s="51">
        <v>96689419</v>
      </c>
      <c r="C5299" s="51">
        <v>4.5738000000000001E-2</v>
      </c>
      <c r="D5299" s="51">
        <v>0.36120000000000002</v>
      </c>
      <c r="E5299" s="51">
        <v>1.4445399999999999</v>
      </c>
      <c r="F5299" s="51" t="s">
        <v>1873</v>
      </c>
    </row>
    <row r="5300" spans="1:6">
      <c r="A5300" s="51">
        <v>7</v>
      </c>
      <c r="B5300" s="51">
        <v>96689430</v>
      </c>
      <c r="C5300" s="51">
        <v>2.3229000000000001E-3</v>
      </c>
      <c r="D5300" s="51">
        <v>0.12640000000000001</v>
      </c>
      <c r="E5300" s="51">
        <v>1.62232</v>
      </c>
      <c r="F5300" s="51" t="s">
        <v>1873</v>
      </c>
    </row>
    <row r="5301" spans="1:6">
      <c r="A5301" s="51">
        <v>7</v>
      </c>
      <c r="B5301" s="51">
        <v>96689445</v>
      </c>
      <c r="C5301" s="51">
        <v>0.122532</v>
      </c>
      <c r="D5301" s="51">
        <v>0.12640000000000001</v>
      </c>
      <c r="E5301" s="51">
        <v>1.62113</v>
      </c>
      <c r="F5301" s="51" t="s">
        <v>1873</v>
      </c>
    </row>
    <row r="5302" spans="1:6">
      <c r="A5302" s="51">
        <v>7</v>
      </c>
      <c r="B5302" s="51">
        <v>96689489</v>
      </c>
      <c r="C5302" s="51">
        <v>-7.0238099999999998E-2</v>
      </c>
      <c r="D5302" s="51">
        <v>0.12640000000000001</v>
      </c>
      <c r="E5302" s="51">
        <v>1.66771</v>
      </c>
      <c r="F5302" s="51" t="s">
        <v>1873</v>
      </c>
    </row>
    <row r="5303" spans="1:6">
      <c r="A5303" s="51">
        <v>7</v>
      </c>
      <c r="B5303" s="51">
        <v>96689497</v>
      </c>
      <c r="C5303" s="51">
        <v>0.103571</v>
      </c>
      <c r="D5303" s="51">
        <v>0.31840000000000002</v>
      </c>
      <c r="E5303" s="51">
        <v>1.66883</v>
      </c>
      <c r="F5303" s="51" t="s">
        <v>1873</v>
      </c>
    </row>
    <row r="5304" spans="1:6">
      <c r="A5304" s="51">
        <v>7</v>
      </c>
      <c r="B5304" s="51">
        <v>96689499</v>
      </c>
      <c r="C5304" s="51">
        <v>5.5952000000000002E-2</v>
      </c>
      <c r="D5304" s="51">
        <v>0</v>
      </c>
      <c r="E5304" s="51">
        <v>1.66883</v>
      </c>
      <c r="F5304" s="51" t="s">
        <v>1873</v>
      </c>
    </row>
    <row r="5305" spans="1:6">
      <c r="A5305" s="51">
        <v>7</v>
      </c>
      <c r="B5305" s="51">
        <v>96689527</v>
      </c>
      <c r="C5305" s="51">
        <v>-0.145732</v>
      </c>
      <c r="D5305" s="51">
        <v>1.7331000000000001</v>
      </c>
      <c r="E5305" s="51">
        <v>1.6425399999999999</v>
      </c>
      <c r="F5305" s="51" t="s">
        <v>1873</v>
      </c>
    </row>
    <row r="5306" spans="1:6">
      <c r="A5306" s="51">
        <v>7</v>
      </c>
      <c r="B5306" s="51">
        <v>96689653</v>
      </c>
      <c r="C5306" s="51">
        <v>0.104966</v>
      </c>
      <c r="D5306" s="51">
        <v>0.49890000000000001</v>
      </c>
      <c r="E5306" s="51">
        <v>1.2606200000000001</v>
      </c>
      <c r="F5306" s="51" t="s">
        <v>1873</v>
      </c>
    </row>
    <row r="5307" spans="1:6">
      <c r="A5307" s="51">
        <v>7</v>
      </c>
      <c r="B5307" s="51">
        <v>96689659</v>
      </c>
      <c r="C5307" s="51">
        <v>-3.4569500000000003E-2</v>
      </c>
      <c r="D5307" s="51">
        <v>0.3906</v>
      </c>
      <c r="E5307" s="51">
        <v>1.2606200000000001</v>
      </c>
      <c r="F5307" s="51" t="s">
        <v>1873</v>
      </c>
    </row>
    <row r="5308" spans="1:6">
      <c r="A5308" s="51">
        <v>7</v>
      </c>
      <c r="B5308" s="51">
        <v>96723399</v>
      </c>
      <c r="C5308" s="51">
        <v>0.17516599999999999</v>
      </c>
      <c r="D5308" s="51">
        <v>0.20449999999999999</v>
      </c>
      <c r="E5308" s="51">
        <v>1.34179</v>
      </c>
      <c r="F5308" s="51" t="s">
        <v>1873</v>
      </c>
    </row>
    <row r="5309" spans="1:6">
      <c r="A5309" s="51">
        <v>7</v>
      </c>
      <c r="B5309" s="51">
        <v>97024550</v>
      </c>
      <c r="C5309" s="51">
        <v>-6.25E-2</v>
      </c>
      <c r="D5309" s="51">
        <v>5.7299999999999997E-2</v>
      </c>
      <c r="E5309" s="51">
        <v>0.89388199999999995</v>
      </c>
      <c r="F5309" s="51" t="s">
        <v>1873</v>
      </c>
    </row>
    <row r="5310" spans="1:6">
      <c r="A5310" s="51">
        <v>7</v>
      </c>
      <c r="B5310" s="51">
        <v>97024567</v>
      </c>
      <c r="C5310" s="51">
        <v>-6.25E-2</v>
      </c>
      <c r="D5310" s="51">
        <v>0.50780000000000003</v>
      </c>
      <c r="E5310" s="51">
        <v>0.89408100000000001</v>
      </c>
      <c r="F5310" s="51" t="s">
        <v>1873</v>
      </c>
    </row>
    <row r="5311" spans="1:6">
      <c r="A5311" s="51">
        <v>7</v>
      </c>
      <c r="B5311" s="51">
        <v>97153831</v>
      </c>
      <c r="C5311" s="51">
        <v>7.3171E-2</v>
      </c>
      <c r="D5311" s="51">
        <v>0.42520000000000002</v>
      </c>
      <c r="E5311" s="51">
        <v>0.716561</v>
      </c>
      <c r="F5311" s="51" t="s">
        <v>1873</v>
      </c>
    </row>
    <row r="5312" spans="1:6">
      <c r="A5312" s="51">
        <v>7</v>
      </c>
      <c r="B5312" s="51">
        <v>97153846</v>
      </c>
      <c r="C5312" s="51">
        <v>2.4390999999999999E-2</v>
      </c>
      <c r="D5312" s="51">
        <v>7.8899999999999998E-2</v>
      </c>
      <c r="E5312" s="51">
        <v>0.71713099999999996</v>
      </c>
      <c r="F5312" s="51" t="s">
        <v>1873</v>
      </c>
    </row>
    <row r="5313" spans="1:6">
      <c r="A5313" s="51">
        <v>7</v>
      </c>
      <c r="B5313" s="51">
        <v>97153864</v>
      </c>
      <c r="C5313" s="51">
        <v>-0.121951</v>
      </c>
      <c r="D5313" s="51">
        <v>0.78200000000000003</v>
      </c>
      <c r="E5313" s="51">
        <v>0.71770299999999998</v>
      </c>
      <c r="F5313" s="51" t="s">
        <v>1873</v>
      </c>
    </row>
    <row r="5314" spans="1:6">
      <c r="A5314" s="51">
        <v>7</v>
      </c>
      <c r="B5314" s="51">
        <v>97153877</v>
      </c>
      <c r="C5314" s="51">
        <v>-2.4389999999999998E-2</v>
      </c>
      <c r="D5314" s="51">
        <v>0.32040000000000002</v>
      </c>
      <c r="E5314" s="51">
        <v>0.71770299999999998</v>
      </c>
      <c r="F5314" s="51" t="s">
        <v>1873</v>
      </c>
    </row>
    <row r="5315" spans="1:6">
      <c r="A5315" s="51">
        <v>7</v>
      </c>
      <c r="B5315" s="51">
        <v>97166152</v>
      </c>
      <c r="C5315" s="51">
        <v>0</v>
      </c>
      <c r="D5315" s="51">
        <v>0.10630000000000001</v>
      </c>
      <c r="E5315" s="51">
        <v>1.1753</v>
      </c>
      <c r="F5315" s="51" t="s">
        <v>1873</v>
      </c>
    </row>
    <row r="5316" spans="1:6">
      <c r="A5316" s="51">
        <v>7</v>
      </c>
      <c r="B5316" s="51">
        <v>97166156</v>
      </c>
      <c r="C5316" s="51">
        <v>0</v>
      </c>
      <c r="D5316" s="51">
        <v>6.3200000000000006E-2</v>
      </c>
      <c r="E5316" s="51">
        <v>1.17561</v>
      </c>
      <c r="F5316" s="51" t="s">
        <v>1873</v>
      </c>
    </row>
    <row r="5317" spans="1:6">
      <c r="A5317" s="51">
        <v>7</v>
      </c>
      <c r="B5317" s="51">
        <v>97351610</v>
      </c>
      <c r="C5317" s="51">
        <v>-7.9360000000000003E-3</v>
      </c>
      <c r="D5317" s="51">
        <v>0.66979999999999995</v>
      </c>
      <c r="E5317" s="51">
        <v>1.1730499999999999</v>
      </c>
      <c r="F5317" s="51" t="s">
        <v>1873</v>
      </c>
    </row>
    <row r="5318" spans="1:6">
      <c r="A5318" s="51">
        <v>7</v>
      </c>
      <c r="B5318" s="51">
        <v>97351702</v>
      </c>
      <c r="C5318" s="51">
        <v>4.3478299999999998E-2</v>
      </c>
      <c r="D5318" s="51">
        <v>0.12640000000000001</v>
      </c>
      <c r="E5318" s="51">
        <v>1.0986800000000001</v>
      </c>
      <c r="F5318" s="51" t="s">
        <v>1873</v>
      </c>
    </row>
    <row r="5319" spans="1:6">
      <c r="A5319" s="51">
        <v>7</v>
      </c>
      <c r="B5319" s="51">
        <v>97351773</v>
      </c>
      <c r="C5319" s="51">
        <v>5.3769200000000003E-2</v>
      </c>
      <c r="D5319" s="51">
        <v>0.66569999999999996</v>
      </c>
      <c r="E5319" s="51">
        <v>1.17242</v>
      </c>
      <c r="F5319" s="51" t="s">
        <v>1873</v>
      </c>
    </row>
    <row r="5320" spans="1:6">
      <c r="A5320" s="51">
        <v>7</v>
      </c>
      <c r="B5320" s="51">
        <v>97351800</v>
      </c>
      <c r="C5320" s="51">
        <v>-3.2150999999999999E-2</v>
      </c>
      <c r="D5320" s="51">
        <v>0.46</v>
      </c>
      <c r="E5320" s="51">
        <v>1.17242</v>
      </c>
      <c r="F5320" s="51" t="s">
        <v>1873</v>
      </c>
    </row>
    <row r="5321" spans="1:6">
      <c r="A5321" s="51">
        <v>7</v>
      </c>
      <c r="B5321" s="51">
        <v>97351802</v>
      </c>
      <c r="C5321" s="51">
        <v>-6.3193299999999994E-2</v>
      </c>
      <c r="D5321" s="51">
        <v>0.67079999999999995</v>
      </c>
      <c r="E5321" s="51">
        <v>1.17242</v>
      </c>
      <c r="F5321" s="51" t="s">
        <v>1873</v>
      </c>
    </row>
    <row r="5322" spans="1:6">
      <c r="A5322" s="51">
        <v>7</v>
      </c>
      <c r="B5322" s="51">
        <v>97438811</v>
      </c>
      <c r="C5322" s="51">
        <v>0.218254</v>
      </c>
      <c r="D5322" s="51">
        <v>0.64400000000000002</v>
      </c>
      <c r="E5322" s="51">
        <v>0.93344800000000006</v>
      </c>
      <c r="F5322" s="51" t="s">
        <v>1873</v>
      </c>
    </row>
    <row r="5323" spans="1:6">
      <c r="A5323" s="51">
        <v>7</v>
      </c>
      <c r="B5323" s="51">
        <v>97438839</v>
      </c>
      <c r="C5323" s="51">
        <v>2.4603E-2</v>
      </c>
      <c r="D5323" s="51">
        <v>0</v>
      </c>
      <c r="E5323" s="51">
        <v>0.93344800000000006</v>
      </c>
      <c r="F5323" s="51" t="s">
        <v>1873</v>
      </c>
    </row>
    <row r="5324" spans="1:6">
      <c r="A5324" s="51">
        <v>7</v>
      </c>
      <c r="B5324" s="51">
        <v>97438885</v>
      </c>
      <c r="C5324" s="51">
        <v>-3.01587E-2</v>
      </c>
      <c r="D5324" s="51">
        <v>0.26989999999999997</v>
      </c>
      <c r="E5324" s="51">
        <v>0.93436699999999995</v>
      </c>
      <c r="F5324" s="51" t="s">
        <v>1873</v>
      </c>
    </row>
    <row r="5325" spans="1:6">
      <c r="A5325" s="51">
        <v>7</v>
      </c>
      <c r="B5325" s="51">
        <v>97439048</v>
      </c>
      <c r="C5325" s="51">
        <v>-3.01587E-2</v>
      </c>
      <c r="D5325" s="51">
        <v>0.77029999999999998</v>
      </c>
      <c r="E5325" s="51">
        <v>0.92836799999999997</v>
      </c>
      <c r="F5325" s="51" t="s">
        <v>1873</v>
      </c>
    </row>
    <row r="5326" spans="1:6">
      <c r="A5326" s="51">
        <v>7</v>
      </c>
      <c r="B5326" s="51">
        <v>97439101</v>
      </c>
      <c r="C5326" s="51">
        <v>2.4603E-2</v>
      </c>
      <c r="D5326" s="51">
        <v>0.40489999999999998</v>
      </c>
      <c r="E5326" s="51">
        <v>0.92836799999999997</v>
      </c>
      <c r="F5326" s="51" t="s">
        <v>1873</v>
      </c>
    </row>
    <row r="5327" spans="1:6">
      <c r="A5327" s="51">
        <v>7</v>
      </c>
      <c r="B5327" s="51">
        <v>97439108</v>
      </c>
      <c r="C5327" s="51">
        <v>-3.01587E-2</v>
      </c>
      <c r="D5327" s="51">
        <v>0.77029999999999998</v>
      </c>
      <c r="E5327" s="51">
        <v>0.92861300000000002</v>
      </c>
      <c r="F5327" s="51" t="s">
        <v>1873</v>
      </c>
    </row>
    <row r="5328" spans="1:6">
      <c r="A5328" s="51">
        <v>7</v>
      </c>
      <c r="B5328" s="51">
        <v>97439111</v>
      </c>
      <c r="C5328" s="51">
        <v>5.4761900000000002E-2</v>
      </c>
      <c r="D5328" s="51">
        <v>9.9500000000000005E-2</v>
      </c>
      <c r="E5328" s="51">
        <v>0.92885799999999996</v>
      </c>
      <c r="F5328" s="51" t="s">
        <v>1873</v>
      </c>
    </row>
    <row r="5329" spans="1:6">
      <c r="A5329" s="51">
        <v>7</v>
      </c>
      <c r="B5329" s="51">
        <v>97442735</v>
      </c>
      <c r="C5329" s="51">
        <v>-1.4936E-2</v>
      </c>
      <c r="D5329" s="51">
        <v>0</v>
      </c>
      <c r="E5329" s="51">
        <v>0.94947700000000002</v>
      </c>
      <c r="F5329" s="51" t="s">
        <v>1873</v>
      </c>
    </row>
    <row r="5330" spans="1:6">
      <c r="A5330" s="51">
        <v>7</v>
      </c>
      <c r="B5330" s="51">
        <v>97550363</v>
      </c>
      <c r="C5330" s="51">
        <v>-1.9047999999999999E-2</v>
      </c>
      <c r="D5330" s="51">
        <v>9.9500000000000005E-2</v>
      </c>
      <c r="E5330" s="51">
        <v>1.11392</v>
      </c>
      <c r="F5330" s="51" t="s">
        <v>1873</v>
      </c>
    </row>
    <row r="5331" spans="1:6">
      <c r="A5331" s="51">
        <v>7</v>
      </c>
      <c r="B5331" s="51">
        <v>97550402</v>
      </c>
      <c r="C5331" s="51">
        <v>6.8060000000000004E-3</v>
      </c>
      <c r="D5331" s="51">
        <v>0.52039999999999997</v>
      </c>
      <c r="E5331" s="51">
        <v>1.1110800000000001</v>
      </c>
      <c r="F5331" s="51" t="s">
        <v>1873</v>
      </c>
    </row>
    <row r="5332" spans="1:6">
      <c r="A5332" s="51">
        <v>7</v>
      </c>
      <c r="B5332" s="51">
        <v>97550422</v>
      </c>
      <c r="C5332" s="51">
        <v>3.4840000000000001E-3</v>
      </c>
      <c r="D5332" s="51">
        <v>0.5464</v>
      </c>
      <c r="E5332" s="51">
        <v>1.08802</v>
      </c>
      <c r="F5332" s="51" t="s">
        <v>1873</v>
      </c>
    </row>
    <row r="5333" spans="1:6">
      <c r="A5333" s="51">
        <v>7</v>
      </c>
      <c r="B5333" s="51">
        <v>97550424</v>
      </c>
      <c r="C5333" s="51">
        <v>-1.8582999999999999E-2</v>
      </c>
      <c r="D5333" s="51">
        <v>0.16769999999999999</v>
      </c>
      <c r="E5333" s="51">
        <v>1.0885800000000001</v>
      </c>
      <c r="F5333" s="51" t="s">
        <v>1873</v>
      </c>
    </row>
    <row r="5334" spans="1:6">
      <c r="A5334" s="51">
        <v>7</v>
      </c>
      <c r="B5334" s="51">
        <v>97550477</v>
      </c>
      <c r="C5334" s="51">
        <v>0</v>
      </c>
      <c r="D5334" s="51">
        <v>0.41389999999999999</v>
      </c>
      <c r="E5334" s="51">
        <v>1.0562400000000001</v>
      </c>
      <c r="F5334" s="51" t="s">
        <v>1873</v>
      </c>
    </row>
    <row r="5335" spans="1:6">
      <c r="A5335" s="51">
        <v>7</v>
      </c>
      <c r="B5335" s="51">
        <v>97614389</v>
      </c>
      <c r="C5335" s="51">
        <v>-8.3333000000000004E-2</v>
      </c>
      <c r="D5335" s="51">
        <v>0</v>
      </c>
      <c r="E5335" s="51">
        <v>0.91645399999999999</v>
      </c>
      <c r="F5335" s="51" t="s">
        <v>1873</v>
      </c>
    </row>
    <row r="5336" spans="1:6">
      <c r="A5336" s="51">
        <v>7</v>
      </c>
      <c r="B5336" s="51">
        <v>97614392</v>
      </c>
      <c r="C5336" s="51">
        <v>5.8333000000000003E-2</v>
      </c>
      <c r="D5336" s="51">
        <v>0</v>
      </c>
      <c r="E5336" s="51">
        <v>0.915848</v>
      </c>
      <c r="F5336" s="51" t="s">
        <v>1873</v>
      </c>
    </row>
    <row r="5337" spans="1:6">
      <c r="A5337" s="51">
        <v>7</v>
      </c>
      <c r="B5337" s="51">
        <v>97614481</v>
      </c>
      <c r="C5337" s="51">
        <v>5.8619200000000003E-2</v>
      </c>
      <c r="D5337" s="51">
        <v>0.2457</v>
      </c>
      <c r="E5337" s="51">
        <v>0.94344399999999995</v>
      </c>
      <c r="F5337" s="51" t="s">
        <v>1873</v>
      </c>
    </row>
    <row r="5338" spans="1:6">
      <c r="A5338" s="51">
        <v>7</v>
      </c>
      <c r="B5338" s="51">
        <v>97614495</v>
      </c>
      <c r="C5338" s="51">
        <v>3.8211200000000001E-2</v>
      </c>
      <c r="D5338" s="51">
        <v>0.48</v>
      </c>
      <c r="E5338" s="51">
        <v>0.94344399999999995</v>
      </c>
      <c r="F5338" s="51" t="s">
        <v>1873</v>
      </c>
    </row>
    <row r="5339" spans="1:6">
      <c r="A5339" s="51">
        <v>7</v>
      </c>
      <c r="B5339" s="51">
        <v>97614507</v>
      </c>
      <c r="C5339" s="51">
        <v>5.3408999999999998E-2</v>
      </c>
      <c r="D5339" s="51">
        <v>6.8400000000000002E-2</v>
      </c>
      <c r="E5339" s="51">
        <v>0.94375399999999998</v>
      </c>
      <c r="F5339" s="51" t="s">
        <v>1873</v>
      </c>
    </row>
    <row r="5340" spans="1:6">
      <c r="A5340" s="51">
        <v>7</v>
      </c>
      <c r="B5340" s="51">
        <v>97614602</v>
      </c>
      <c r="C5340" s="51">
        <v>-1.5166999999999999E-3</v>
      </c>
      <c r="D5340" s="51">
        <v>0.42859999999999998</v>
      </c>
      <c r="E5340" s="51">
        <v>0.94400700000000004</v>
      </c>
      <c r="F5340" s="51" t="s">
        <v>1873</v>
      </c>
    </row>
    <row r="5341" spans="1:6">
      <c r="A5341" s="51">
        <v>7</v>
      </c>
      <c r="B5341" s="51">
        <v>97643971</v>
      </c>
      <c r="C5341" s="51">
        <v>7.9183699999999996E-2</v>
      </c>
      <c r="D5341" s="51">
        <v>0.99780000000000002</v>
      </c>
      <c r="E5341" s="51">
        <v>0.99397599999999997</v>
      </c>
      <c r="F5341" s="51" t="s">
        <v>1873</v>
      </c>
    </row>
    <row r="5342" spans="1:6">
      <c r="A5342" s="51">
        <v>7</v>
      </c>
      <c r="B5342" s="51">
        <v>97643999</v>
      </c>
      <c r="C5342" s="51">
        <v>3.7143000000000002E-2</v>
      </c>
      <c r="D5342" s="51">
        <v>0.25729999999999997</v>
      </c>
      <c r="E5342" s="51">
        <v>0.99397599999999997</v>
      </c>
      <c r="F5342" s="51" t="s">
        <v>1873</v>
      </c>
    </row>
    <row r="5343" spans="1:6">
      <c r="A5343" s="51">
        <v>7</v>
      </c>
      <c r="B5343" s="51">
        <v>97644021</v>
      </c>
      <c r="C5343" s="51">
        <v>-0.10449</v>
      </c>
      <c r="D5343" s="51">
        <v>0.44790000000000002</v>
      </c>
      <c r="E5343" s="51">
        <v>0.99397599999999997</v>
      </c>
      <c r="F5343" s="51" t="s">
        <v>1873</v>
      </c>
    </row>
    <row r="5344" spans="1:6">
      <c r="A5344" s="51">
        <v>7</v>
      </c>
      <c r="B5344" s="51">
        <v>97644033</v>
      </c>
      <c r="C5344" s="51">
        <v>-6.4897999999999997E-2</v>
      </c>
      <c r="D5344" s="51">
        <v>0.25729999999999997</v>
      </c>
      <c r="E5344" s="51">
        <v>0.99397599999999997</v>
      </c>
      <c r="F5344" s="51" t="s">
        <v>1873</v>
      </c>
    </row>
    <row r="5345" spans="1:6">
      <c r="A5345" s="51">
        <v>7</v>
      </c>
      <c r="B5345" s="51">
        <v>97644050</v>
      </c>
      <c r="C5345" s="51">
        <v>5.5509999999999997E-2</v>
      </c>
      <c r="D5345" s="51">
        <v>0.74039999999999995</v>
      </c>
      <c r="E5345" s="51">
        <v>0.99174700000000005</v>
      </c>
      <c r="F5345" s="51" t="s">
        <v>1873</v>
      </c>
    </row>
    <row r="5346" spans="1:6">
      <c r="A5346" s="51">
        <v>7</v>
      </c>
      <c r="B5346" s="51">
        <v>97644067</v>
      </c>
      <c r="C5346" s="51">
        <v>5.8775500000000001E-2</v>
      </c>
      <c r="D5346" s="51">
        <v>0.67079999999999995</v>
      </c>
      <c r="E5346" s="51">
        <v>0.99315399999999998</v>
      </c>
      <c r="F5346" s="51" t="s">
        <v>1873</v>
      </c>
    </row>
    <row r="5347" spans="1:6">
      <c r="A5347" s="51">
        <v>7</v>
      </c>
      <c r="B5347" s="51">
        <v>97644082</v>
      </c>
      <c r="C5347" s="51">
        <v>3.92442E-2</v>
      </c>
      <c r="D5347" s="51">
        <v>0</v>
      </c>
      <c r="E5347" s="51">
        <v>0.95170399999999999</v>
      </c>
      <c r="F5347" s="51" t="s">
        <v>1873</v>
      </c>
    </row>
    <row r="5348" spans="1:6">
      <c r="A5348" s="51">
        <v>7</v>
      </c>
      <c r="B5348" s="51">
        <v>97644154</v>
      </c>
      <c r="C5348" s="51">
        <v>-7.7391000000000001E-2</v>
      </c>
      <c r="D5348" s="51">
        <v>0.47499999999999998</v>
      </c>
      <c r="E5348" s="51">
        <v>0.98097500000000004</v>
      </c>
      <c r="F5348" s="51" t="s">
        <v>1873</v>
      </c>
    </row>
    <row r="5349" spans="1:6">
      <c r="A5349" s="51">
        <v>7</v>
      </c>
      <c r="B5349" s="51">
        <v>97644171</v>
      </c>
      <c r="C5349" s="51">
        <v>-3.0435E-2</v>
      </c>
      <c r="D5349" s="51">
        <v>0</v>
      </c>
      <c r="E5349" s="51">
        <v>0.98097500000000004</v>
      </c>
      <c r="F5349" s="51" t="s">
        <v>1873</v>
      </c>
    </row>
    <row r="5350" spans="1:6">
      <c r="A5350" s="51">
        <v>7</v>
      </c>
      <c r="B5350" s="51">
        <v>97957508</v>
      </c>
      <c r="C5350" s="51">
        <v>1.5398E-2</v>
      </c>
      <c r="D5350" s="51">
        <v>0.38900000000000001</v>
      </c>
      <c r="E5350" s="51">
        <v>1.1785600000000001</v>
      </c>
      <c r="F5350" s="51" t="s">
        <v>1873</v>
      </c>
    </row>
    <row r="5351" spans="1:6">
      <c r="A5351" s="51">
        <v>7</v>
      </c>
      <c r="B5351" s="51">
        <v>97957647</v>
      </c>
      <c r="C5351" s="51">
        <v>1.4628E-2</v>
      </c>
      <c r="D5351" s="51">
        <v>0.28249999999999997</v>
      </c>
      <c r="E5351" s="51">
        <v>1.21974</v>
      </c>
      <c r="F5351" s="51" t="s">
        <v>1873</v>
      </c>
    </row>
    <row r="5352" spans="1:6">
      <c r="A5352" s="51">
        <v>7</v>
      </c>
      <c r="B5352" s="51">
        <v>97957692</v>
      </c>
      <c r="C5352" s="51">
        <v>0.141401</v>
      </c>
      <c r="D5352" s="51">
        <v>0.12740000000000001</v>
      </c>
      <c r="E5352" s="51">
        <v>1.21933</v>
      </c>
      <c r="F5352" s="51" t="s">
        <v>1873</v>
      </c>
    </row>
    <row r="5353" spans="1:6">
      <c r="A5353" s="51">
        <v>7</v>
      </c>
      <c r="B5353" s="51">
        <v>97957710</v>
      </c>
      <c r="C5353" s="51">
        <v>9.9290000000000003E-2</v>
      </c>
      <c r="D5353" s="51">
        <v>0</v>
      </c>
      <c r="E5353" s="51">
        <v>1.21933</v>
      </c>
      <c r="F5353" s="51" t="s">
        <v>1873</v>
      </c>
    </row>
    <row r="5354" spans="1:6">
      <c r="A5354" s="51">
        <v>7</v>
      </c>
      <c r="B5354" s="51">
        <v>98169085</v>
      </c>
      <c r="C5354" s="51">
        <v>7.1881899999999999E-2</v>
      </c>
      <c r="D5354" s="51">
        <v>0</v>
      </c>
      <c r="E5354" s="51">
        <v>1.1533500000000001</v>
      </c>
      <c r="F5354" s="51" t="s">
        <v>1873</v>
      </c>
    </row>
    <row r="5355" spans="1:6">
      <c r="A5355" s="51">
        <v>7</v>
      </c>
      <c r="B5355" s="51">
        <v>98169153</v>
      </c>
      <c r="C5355" s="51">
        <v>-4.5455000000000002E-2</v>
      </c>
      <c r="D5355" s="51">
        <v>0.115</v>
      </c>
      <c r="E5355" s="51">
        <v>1.02051</v>
      </c>
      <c r="F5355" s="51" t="s">
        <v>1873</v>
      </c>
    </row>
    <row r="5356" spans="1:6">
      <c r="A5356" s="51">
        <v>7</v>
      </c>
      <c r="B5356" s="51">
        <v>98169154</v>
      </c>
      <c r="C5356" s="51">
        <v>-6.8182199999999998E-2</v>
      </c>
      <c r="D5356" s="51">
        <v>9.3899999999999997E-2</v>
      </c>
      <c r="E5356" s="51">
        <v>1.02051</v>
      </c>
      <c r="F5356" s="51" t="s">
        <v>1873</v>
      </c>
    </row>
    <row r="5357" spans="1:6">
      <c r="A5357" s="51">
        <v>7</v>
      </c>
      <c r="B5357" s="51">
        <v>98169244</v>
      </c>
      <c r="C5357" s="51">
        <v>2.4390999999999999E-2</v>
      </c>
      <c r="D5357" s="51">
        <v>0</v>
      </c>
      <c r="E5357" s="51">
        <v>1.02085</v>
      </c>
      <c r="F5357" s="51" t="s">
        <v>1873</v>
      </c>
    </row>
    <row r="5358" spans="1:6">
      <c r="A5358" s="51">
        <v>7</v>
      </c>
      <c r="B5358" s="51">
        <v>98169305</v>
      </c>
      <c r="C5358" s="51">
        <v>4.8779999999999997E-2</v>
      </c>
      <c r="D5358" s="51">
        <v>0</v>
      </c>
      <c r="E5358" s="51">
        <v>1.0199400000000001</v>
      </c>
      <c r="F5358" s="51" t="s">
        <v>1873</v>
      </c>
    </row>
    <row r="5359" spans="1:6">
      <c r="A5359" s="51">
        <v>7</v>
      </c>
      <c r="B5359" s="51">
        <v>98331893</v>
      </c>
      <c r="C5359" s="51">
        <v>0.11627899999999999</v>
      </c>
      <c r="D5359" s="51">
        <v>0</v>
      </c>
      <c r="E5359" s="51">
        <v>0.68809799999999999</v>
      </c>
      <c r="F5359" s="51" t="s">
        <v>1873</v>
      </c>
    </row>
    <row r="5360" spans="1:6">
      <c r="A5360" s="51">
        <v>7</v>
      </c>
      <c r="B5360" s="51">
        <v>98332146</v>
      </c>
      <c r="C5360" s="51">
        <v>2.5000000000000001E-2</v>
      </c>
      <c r="D5360" s="51">
        <v>0</v>
      </c>
      <c r="E5360" s="51">
        <v>0.67734000000000005</v>
      </c>
      <c r="F5360" s="51" t="s">
        <v>1873</v>
      </c>
    </row>
    <row r="5361" spans="1:6">
      <c r="A5361" s="51">
        <v>7</v>
      </c>
      <c r="B5361" s="51">
        <v>98332147</v>
      </c>
      <c r="C5361" s="51">
        <v>-0.130769</v>
      </c>
      <c r="D5361" s="51">
        <v>5.9499999999999997E-2</v>
      </c>
      <c r="E5361" s="51">
        <v>0.67734000000000005</v>
      </c>
      <c r="F5361" s="51" t="s">
        <v>364</v>
      </c>
    </row>
    <row r="5362" spans="1:6">
      <c r="A5362" s="51">
        <v>7</v>
      </c>
      <c r="B5362" s="51">
        <v>98332173</v>
      </c>
      <c r="C5362" s="51">
        <v>-7.8204999999999997E-2</v>
      </c>
      <c r="D5362" s="51">
        <v>7.6300000000000007E-2</v>
      </c>
      <c r="E5362" s="51">
        <v>0.67734000000000005</v>
      </c>
      <c r="F5362" s="51" t="s">
        <v>364</v>
      </c>
    </row>
    <row r="5363" spans="1:6">
      <c r="A5363" s="51">
        <v>7</v>
      </c>
      <c r="B5363" s="51">
        <v>98332179</v>
      </c>
      <c r="C5363" s="51">
        <v>9.5513000000000001E-2</v>
      </c>
      <c r="D5363" s="51">
        <v>0.61099999999999999</v>
      </c>
      <c r="E5363" s="51">
        <v>0.67734000000000005</v>
      </c>
      <c r="F5363" s="51" t="s">
        <v>1873</v>
      </c>
    </row>
    <row r="5364" spans="1:6">
      <c r="A5364" s="51">
        <v>7</v>
      </c>
      <c r="B5364" s="51">
        <v>98332231</v>
      </c>
      <c r="C5364" s="51">
        <v>0.14871799999999999</v>
      </c>
      <c r="D5364" s="51">
        <v>1.0673999999999999</v>
      </c>
      <c r="E5364" s="51">
        <v>0.67734000000000005</v>
      </c>
      <c r="F5364" s="51" t="s">
        <v>1873</v>
      </c>
    </row>
    <row r="5365" spans="1:6">
      <c r="A5365" s="51">
        <v>7</v>
      </c>
      <c r="B5365" s="51">
        <v>98472476</v>
      </c>
      <c r="C5365" s="51">
        <v>-6.0457499999999997E-2</v>
      </c>
      <c r="D5365" s="51">
        <v>0</v>
      </c>
      <c r="E5365" s="51">
        <v>1.3405400000000001</v>
      </c>
      <c r="F5365" s="51" t="s">
        <v>1873</v>
      </c>
    </row>
    <row r="5366" spans="1:6">
      <c r="A5366" s="51">
        <v>7</v>
      </c>
      <c r="B5366" s="51">
        <v>98472504</v>
      </c>
      <c r="C5366" s="51">
        <v>-6.2091399999999998E-2</v>
      </c>
      <c r="D5366" s="51">
        <v>0.19009999999999999</v>
      </c>
      <c r="E5366" s="51">
        <v>1.3405400000000001</v>
      </c>
      <c r="F5366" s="51" t="s">
        <v>1873</v>
      </c>
    </row>
    <row r="5367" spans="1:6">
      <c r="A5367" s="51">
        <v>7</v>
      </c>
      <c r="B5367" s="51">
        <v>98472523</v>
      </c>
      <c r="C5367" s="51">
        <v>2.2875699999999999E-2</v>
      </c>
      <c r="D5367" s="51">
        <v>0</v>
      </c>
      <c r="E5367" s="51">
        <v>1.3405400000000001</v>
      </c>
      <c r="F5367" s="51" t="s">
        <v>1873</v>
      </c>
    </row>
    <row r="5368" spans="1:6">
      <c r="A5368" s="51">
        <v>7</v>
      </c>
      <c r="B5368" s="51">
        <v>98472525</v>
      </c>
      <c r="C5368" s="51">
        <v>0.106209</v>
      </c>
      <c r="D5368" s="51">
        <v>6.4299999999999996E-2</v>
      </c>
      <c r="E5368" s="51">
        <v>1.3405400000000001</v>
      </c>
      <c r="F5368" s="51" t="s">
        <v>1873</v>
      </c>
    </row>
    <row r="5369" spans="1:6">
      <c r="A5369" s="51">
        <v>7</v>
      </c>
      <c r="B5369" s="51">
        <v>98495800</v>
      </c>
      <c r="C5369" s="51">
        <v>8.0754199999999998E-2</v>
      </c>
      <c r="D5369" s="51">
        <v>0.6008</v>
      </c>
      <c r="E5369" s="51">
        <v>1.0141800000000001</v>
      </c>
      <c r="F5369" s="51" t="s">
        <v>1873</v>
      </c>
    </row>
    <row r="5370" spans="1:6">
      <c r="A5370" s="51">
        <v>7</v>
      </c>
      <c r="B5370" s="51">
        <v>98495801</v>
      </c>
      <c r="C5370" s="51">
        <v>5.9478200000000002E-2</v>
      </c>
      <c r="D5370" s="51">
        <v>0.2457</v>
      </c>
      <c r="E5370" s="51">
        <v>1.0141800000000001</v>
      </c>
      <c r="F5370" s="51" t="s">
        <v>1873</v>
      </c>
    </row>
    <row r="5371" spans="1:6">
      <c r="A5371" s="51">
        <v>7</v>
      </c>
      <c r="B5371" s="51">
        <v>98566137</v>
      </c>
      <c r="C5371" s="51">
        <v>5.6090000000000003E-3</v>
      </c>
      <c r="D5371" s="51">
        <v>0.115</v>
      </c>
      <c r="E5371" s="51">
        <v>0.89771900000000004</v>
      </c>
      <c r="F5371" s="51" t="s">
        <v>1873</v>
      </c>
    </row>
    <row r="5372" spans="1:6">
      <c r="A5372" s="51">
        <v>7</v>
      </c>
      <c r="B5372" s="51">
        <v>98566151</v>
      </c>
      <c r="C5372" s="51">
        <v>3.125E-2</v>
      </c>
      <c r="D5372" s="51">
        <v>0</v>
      </c>
      <c r="E5372" s="51">
        <v>0.89759299999999997</v>
      </c>
      <c r="F5372" s="51" t="s">
        <v>1873</v>
      </c>
    </row>
    <row r="5373" spans="1:6">
      <c r="A5373" s="51">
        <v>7</v>
      </c>
      <c r="B5373" s="51">
        <v>98573905</v>
      </c>
      <c r="C5373" s="51">
        <v>3.4749000000000002E-2</v>
      </c>
      <c r="D5373" s="51">
        <v>0</v>
      </c>
      <c r="E5373" s="51">
        <v>0.72909199999999996</v>
      </c>
      <c r="F5373" s="51" t="s">
        <v>1873</v>
      </c>
    </row>
    <row r="5374" spans="1:6">
      <c r="A5374" s="51">
        <v>7</v>
      </c>
      <c r="B5374" s="51">
        <v>98621967</v>
      </c>
      <c r="C5374" s="51">
        <v>0.15118599999999999</v>
      </c>
      <c r="D5374" s="51">
        <v>2.0150999999999999</v>
      </c>
      <c r="E5374" s="51">
        <v>0.76011099999999998</v>
      </c>
      <c r="F5374" s="51" t="s">
        <v>1873</v>
      </c>
    </row>
    <row r="5375" spans="1:6">
      <c r="A5375" s="51">
        <v>7</v>
      </c>
      <c r="B5375" s="51">
        <v>98622053</v>
      </c>
      <c r="C5375" s="51">
        <v>-4.3740500000000002E-2</v>
      </c>
      <c r="D5375" s="51">
        <v>0.42859999999999998</v>
      </c>
      <c r="E5375" s="51">
        <v>0.80958600000000003</v>
      </c>
      <c r="F5375" s="51" t="s">
        <v>1873</v>
      </c>
    </row>
    <row r="5376" spans="1:6">
      <c r="A5376" s="51">
        <v>7</v>
      </c>
      <c r="B5376" s="51">
        <v>98622157</v>
      </c>
      <c r="C5376" s="51">
        <v>9.6926999999999999E-2</v>
      </c>
      <c r="D5376" s="51">
        <v>0.28249999999999997</v>
      </c>
      <c r="E5376" s="51">
        <v>0.76478400000000002</v>
      </c>
      <c r="F5376" s="51" t="s">
        <v>1873</v>
      </c>
    </row>
    <row r="5377" spans="1:6">
      <c r="A5377" s="51">
        <v>7</v>
      </c>
      <c r="B5377" s="51">
        <v>98777379</v>
      </c>
      <c r="C5377" s="51">
        <v>8.1632999999999997E-2</v>
      </c>
      <c r="D5377" s="51">
        <v>0.58799999999999997</v>
      </c>
      <c r="E5377" s="51">
        <v>1.21068</v>
      </c>
      <c r="F5377" s="51" t="s">
        <v>1873</v>
      </c>
    </row>
    <row r="5378" spans="1:6">
      <c r="A5378" s="51">
        <v>7</v>
      </c>
      <c r="B5378" s="51">
        <v>98777413</v>
      </c>
      <c r="C5378" s="51">
        <v>-4.0816499999999999E-2</v>
      </c>
      <c r="D5378" s="51">
        <v>0</v>
      </c>
      <c r="E5378" s="51">
        <v>1.2092400000000001</v>
      </c>
      <c r="F5378" s="51" t="s">
        <v>1873</v>
      </c>
    </row>
    <row r="5379" spans="1:6">
      <c r="A5379" s="51">
        <v>7</v>
      </c>
      <c r="B5379" s="51">
        <v>98834250</v>
      </c>
      <c r="C5379" s="51">
        <v>1.0836E-2</v>
      </c>
      <c r="D5379" s="51">
        <v>0</v>
      </c>
      <c r="E5379" s="51">
        <v>1.0305800000000001</v>
      </c>
      <c r="F5379" s="51" t="s">
        <v>1873</v>
      </c>
    </row>
    <row r="5380" spans="1:6">
      <c r="A5380" s="51">
        <v>7</v>
      </c>
      <c r="B5380" s="51">
        <v>98834295</v>
      </c>
      <c r="C5380" s="51">
        <v>-6.1919000000000002E-3</v>
      </c>
      <c r="D5380" s="51">
        <v>0.26989999999999997</v>
      </c>
      <c r="E5380" s="51">
        <v>1.0342499999999999</v>
      </c>
      <c r="F5380" s="51" t="s">
        <v>1873</v>
      </c>
    </row>
    <row r="5381" spans="1:6">
      <c r="A5381" s="51">
        <v>7</v>
      </c>
      <c r="B5381" s="51">
        <v>98991713</v>
      </c>
      <c r="C5381" s="51">
        <v>1.4353899999999999E-2</v>
      </c>
      <c r="D5381" s="51">
        <v>0.10630000000000001</v>
      </c>
      <c r="E5381" s="51">
        <v>0.68182699999999996</v>
      </c>
      <c r="F5381" s="51" t="s">
        <v>1873</v>
      </c>
    </row>
    <row r="5382" spans="1:6">
      <c r="A5382" s="51">
        <v>7</v>
      </c>
      <c r="B5382" s="51">
        <v>98991721</v>
      </c>
      <c r="C5382" s="51">
        <v>-5.0238999999999999E-2</v>
      </c>
      <c r="D5382" s="51">
        <v>0.27660000000000001</v>
      </c>
      <c r="E5382" s="51">
        <v>0.68442499999999995</v>
      </c>
      <c r="F5382" s="51" t="s">
        <v>364</v>
      </c>
    </row>
    <row r="5383" spans="1:6">
      <c r="A5383" s="51">
        <v>7</v>
      </c>
      <c r="B5383" s="51">
        <v>98991731</v>
      </c>
      <c r="C5383" s="51">
        <v>4.8644399999999997E-2</v>
      </c>
      <c r="D5383" s="51">
        <v>0.54849999999999999</v>
      </c>
      <c r="E5383" s="51">
        <v>0.68442499999999995</v>
      </c>
      <c r="F5383" s="51" t="s">
        <v>1873</v>
      </c>
    </row>
    <row r="5384" spans="1:6">
      <c r="A5384" s="51">
        <v>7</v>
      </c>
      <c r="B5384" s="51">
        <v>98991795</v>
      </c>
      <c r="C5384" s="51">
        <v>-8.4529000000000007E-2</v>
      </c>
      <c r="D5384" s="51">
        <v>7.0099999999999996E-2</v>
      </c>
      <c r="E5384" s="51">
        <v>0.68543600000000005</v>
      </c>
      <c r="F5384" s="51" t="s">
        <v>364</v>
      </c>
    </row>
    <row r="5385" spans="1:6">
      <c r="A5385" s="51">
        <v>7</v>
      </c>
      <c r="B5385" s="51">
        <v>98991806</v>
      </c>
      <c r="C5385" s="51">
        <v>9.9681000000000006E-2</v>
      </c>
      <c r="D5385" s="51">
        <v>0.1099</v>
      </c>
      <c r="E5385" s="51">
        <v>0.68543600000000005</v>
      </c>
      <c r="F5385" s="51" t="s">
        <v>1873</v>
      </c>
    </row>
    <row r="5386" spans="1:6">
      <c r="A5386" s="51">
        <v>7</v>
      </c>
      <c r="B5386" s="51">
        <v>99167929</v>
      </c>
      <c r="C5386" s="51">
        <v>2.8962999999999999E-2</v>
      </c>
      <c r="D5386" s="51">
        <v>0.80659999999999998</v>
      </c>
      <c r="E5386" s="51">
        <v>1.2724299999999999</v>
      </c>
      <c r="F5386" s="51" t="s">
        <v>1873</v>
      </c>
    </row>
    <row r="5387" spans="1:6">
      <c r="A5387" s="51">
        <v>7</v>
      </c>
      <c r="B5387" s="51">
        <v>99167951</v>
      </c>
      <c r="C5387" s="51">
        <v>0.174289</v>
      </c>
      <c r="D5387" s="51">
        <v>0.67079999999999995</v>
      </c>
      <c r="E5387" s="51">
        <v>1.2250799999999999</v>
      </c>
      <c r="F5387" s="51" t="s">
        <v>1873</v>
      </c>
    </row>
    <row r="5388" spans="1:6">
      <c r="A5388" s="51">
        <v>7</v>
      </c>
      <c r="B5388" s="51">
        <v>99282092</v>
      </c>
      <c r="C5388" s="51">
        <v>2.3935999999999999E-2</v>
      </c>
      <c r="D5388" s="51">
        <v>0.28849999999999998</v>
      </c>
      <c r="E5388" s="51">
        <v>0.88834199999999996</v>
      </c>
      <c r="F5388" s="51" t="s">
        <v>1873</v>
      </c>
    </row>
    <row r="5389" spans="1:6">
      <c r="A5389" s="51">
        <v>7</v>
      </c>
      <c r="B5389" s="51">
        <v>99282175</v>
      </c>
      <c r="C5389" s="51">
        <v>2.3493E-2</v>
      </c>
      <c r="D5389" s="51">
        <v>7.1999999999999995E-2</v>
      </c>
      <c r="E5389" s="51">
        <v>0.888185</v>
      </c>
      <c r="F5389" s="51" t="s">
        <v>1873</v>
      </c>
    </row>
    <row r="5390" spans="1:6">
      <c r="A5390" s="51">
        <v>7</v>
      </c>
      <c r="B5390" s="51">
        <v>99282379</v>
      </c>
      <c r="C5390" s="51">
        <v>-5.1269000000000002E-2</v>
      </c>
      <c r="D5390" s="51">
        <v>0.20449999999999999</v>
      </c>
      <c r="E5390" s="51">
        <v>0.88587700000000003</v>
      </c>
      <c r="F5390" s="51" t="s">
        <v>1873</v>
      </c>
    </row>
    <row r="5391" spans="1:6">
      <c r="A5391" s="51">
        <v>7</v>
      </c>
      <c r="B5391" s="51">
        <v>99282474</v>
      </c>
      <c r="C5391" s="51">
        <v>-2.0407999999999999E-2</v>
      </c>
      <c r="D5391" s="51">
        <v>0.2457</v>
      </c>
      <c r="E5391" s="51">
        <v>1.0392399999999999</v>
      </c>
      <c r="F5391" s="51" t="s">
        <v>1873</v>
      </c>
    </row>
    <row r="5392" spans="1:6">
      <c r="A5392" s="51">
        <v>7</v>
      </c>
      <c r="B5392" s="51">
        <v>99282838</v>
      </c>
      <c r="C5392" s="51">
        <v>0.10204100000000001</v>
      </c>
      <c r="D5392" s="51">
        <v>0.24349999999999999</v>
      </c>
      <c r="E5392" s="51">
        <v>1.0582400000000001</v>
      </c>
      <c r="F5392" s="51" t="s">
        <v>1873</v>
      </c>
    </row>
    <row r="5393" spans="1:6">
      <c r="A5393" s="51">
        <v>7</v>
      </c>
      <c r="B5393" s="51">
        <v>99296409</v>
      </c>
      <c r="C5393" s="51">
        <v>9.9065E-2</v>
      </c>
      <c r="D5393" s="51">
        <v>0.47499999999999998</v>
      </c>
      <c r="E5393" s="51">
        <v>1.1529</v>
      </c>
      <c r="F5393" s="51" t="s">
        <v>1873</v>
      </c>
    </row>
    <row r="5394" spans="1:6">
      <c r="A5394" s="51">
        <v>7</v>
      </c>
      <c r="B5394" s="51">
        <v>99296442</v>
      </c>
      <c r="C5394" s="51">
        <v>5.8763999999999997E-2</v>
      </c>
      <c r="D5394" s="51">
        <v>0.26989999999999997</v>
      </c>
      <c r="E5394" s="51">
        <v>1.0345500000000001</v>
      </c>
      <c r="F5394" s="51" t="s">
        <v>1873</v>
      </c>
    </row>
    <row r="5395" spans="1:6">
      <c r="A5395" s="51">
        <v>7</v>
      </c>
      <c r="B5395" s="51">
        <v>99296488</v>
      </c>
      <c r="C5395" s="51">
        <v>6.7376000000000005E-2</v>
      </c>
      <c r="D5395" s="51">
        <v>0.30220000000000002</v>
      </c>
      <c r="E5395" s="51">
        <v>1.0345500000000001</v>
      </c>
      <c r="F5395" s="51" t="s">
        <v>1873</v>
      </c>
    </row>
    <row r="5396" spans="1:6">
      <c r="A5396" s="51">
        <v>7</v>
      </c>
      <c r="B5396" s="51">
        <v>99482353</v>
      </c>
      <c r="C5396" s="51">
        <v>4.4326699999999997E-2</v>
      </c>
      <c r="D5396" s="51">
        <v>1.3642000000000001</v>
      </c>
      <c r="E5396" s="51">
        <v>1.1221699999999999</v>
      </c>
      <c r="F5396" s="51" t="s">
        <v>1873</v>
      </c>
    </row>
    <row r="5397" spans="1:6">
      <c r="A5397" s="51">
        <v>7</v>
      </c>
      <c r="B5397" s="51">
        <v>99482551</v>
      </c>
      <c r="C5397" s="51">
        <v>3.9449999999999999E-2</v>
      </c>
      <c r="D5397" s="51">
        <v>0.20019999999999999</v>
      </c>
      <c r="E5397" s="51">
        <v>1.0304800000000001</v>
      </c>
      <c r="F5397" s="51" t="s">
        <v>1873</v>
      </c>
    </row>
    <row r="5398" spans="1:6">
      <c r="A5398" s="51">
        <v>7</v>
      </c>
      <c r="B5398" s="51">
        <v>99571777</v>
      </c>
      <c r="C5398" s="51">
        <v>5.8441899999999998E-2</v>
      </c>
      <c r="D5398" s="51">
        <v>0.26989999999999997</v>
      </c>
      <c r="E5398" s="51">
        <v>1.08995</v>
      </c>
      <c r="F5398" s="51" t="s">
        <v>1873</v>
      </c>
    </row>
    <row r="5399" spans="1:6">
      <c r="A5399" s="51">
        <v>7</v>
      </c>
      <c r="B5399" s="51">
        <v>99571823</v>
      </c>
      <c r="C5399" s="51">
        <v>0.120335</v>
      </c>
      <c r="D5399" s="51">
        <v>0.16209999999999999</v>
      </c>
      <c r="E5399" s="51">
        <v>1.1204499999999999</v>
      </c>
      <c r="F5399" s="51" t="s">
        <v>1873</v>
      </c>
    </row>
    <row r="5400" spans="1:6">
      <c r="A5400" s="51">
        <v>7</v>
      </c>
      <c r="B5400" s="51">
        <v>99571877</v>
      </c>
      <c r="C5400" s="51">
        <v>1.094E-2</v>
      </c>
      <c r="D5400" s="51">
        <v>0.42520000000000002</v>
      </c>
      <c r="E5400" s="51">
        <v>1.1232500000000001</v>
      </c>
      <c r="F5400" s="51" t="s">
        <v>1873</v>
      </c>
    </row>
    <row r="5401" spans="1:6">
      <c r="A5401" s="51">
        <v>7</v>
      </c>
      <c r="B5401" s="51">
        <v>99571889</v>
      </c>
      <c r="C5401" s="51">
        <v>0.10296</v>
      </c>
      <c r="D5401" s="51">
        <v>0.95040000000000002</v>
      </c>
      <c r="E5401" s="51">
        <v>1.1232500000000001</v>
      </c>
      <c r="F5401" s="51" t="s">
        <v>1873</v>
      </c>
    </row>
    <row r="5402" spans="1:6">
      <c r="A5402" s="51">
        <v>7</v>
      </c>
      <c r="B5402" s="51">
        <v>99656654</v>
      </c>
      <c r="C5402" s="51">
        <v>0.104313</v>
      </c>
      <c r="D5402" s="51">
        <v>0</v>
      </c>
      <c r="E5402" s="51">
        <v>0.91315400000000002</v>
      </c>
      <c r="F5402" s="51" t="s">
        <v>1873</v>
      </c>
    </row>
    <row r="5403" spans="1:6">
      <c r="A5403" s="51">
        <v>7</v>
      </c>
      <c r="B5403" s="51">
        <v>99656655</v>
      </c>
      <c r="C5403" s="51">
        <v>2.7972E-2</v>
      </c>
      <c r="D5403" s="51">
        <v>1.1680999999999999</v>
      </c>
      <c r="E5403" s="51">
        <v>0.91315400000000002</v>
      </c>
      <c r="F5403" s="51" t="s">
        <v>1873</v>
      </c>
    </row>
    <row r="5404" spans="1:6">
      <c r="A5404" s="51">
        <v>7</v>
      </c>
      <c r="B5404" s="51">
        <v>99656728</v>
      </c>
      <c r="C5404" s="51">
        <v>8.2167900000000002E-2</v>
      </c>
      <c r="D5404" s="51">
        <v>0.44790000000000002</v>
      </c>
      <c r="E5404" s="51">
        <v>0.91278099999999995</v>
      </c>
      <c r="F5404" s="51" t="s">
        <v>1873</v>
      </c>
    </row>
    <row r="5405" spans="1:6">
      <c r="A5405" s="51">
        <v>7</v>
      </c>
      <c r="B5405" s="51">
        <v>99656834</v>
      </c>
      <c r="C5405" s="51">
        <v>7.9254000000000005E-2</v>
      </c>
      <c r="D5405" s="51">
        <v>0.59719999999999995</v>
      </c>
      <c r="E5405" s="51">
        <v>0.90700899999999995</v>
      </c>
      <c r="F5405" s="51" t="s">
        <v>1873</v>
      </c>
    </row>
    <row r="5406" spans="1:6">
      <c r="A5406" s="51">
        <v>7</v>
      </c>
      <c r="B5406" s="51">
        <v>99675531</v>
      </c>
      <c r="C5406" s="51">
        <v>-9.9415000000000003E-2</v>
      </c>
      <c r="D5406" s="51">
        <v>0.66979999999999995</v>
      </c>
      <c r="E5406" s="51">
        <v>0.76489499999999999</v>
      </c>
      <c r="F5406" s="51" t="s">
        <v>1873</v>
      </c>
    </row>
    <row r="5407" spans="1:6">
      <c r="A5407" s="51">
        <v>7</v>
      </c>
      <c r="B5407" s="51">
        <v>99675607</v>
      </c>
      <c r="C5407" s="51">
        <v>5.7017499999999999E-2</v>
      </c>
      <c r="D5407" s="51">
        <v>0.1421</v>
      </c>
      <c r="E5407" s="51">
        <v>0.76388900000000004</v>
      </c>
      <c r="F5407" s="51" t="s">
        <v>1873</v>
      </c>
    </row>
    <row r="5408" spans="1:6">
      <c r="A5408" s="51">
        <v>7</v>
      </c>
      <c r="B5408" s="51">
        <v>99909925</v>
      </c>
      <c r="C5408" s="51">
        <v>-5.8139999999999997E-3</v>
      </c>
      <c r="D5408" s="51">
        <v>6.2100000000000002E-2</v>
      </c>
      <c r="E5408" s="51">
        <v>1.23356</v>
      </c>
      <c r="F5408" s="51" t="s">
        <v>1873</v>
      </c>
    </row>
    <row r="5409" spans="1:6">
      <c r="A5409" s="51">
        <v>7</v>
      </c>
      <c r="B5409" s="51">
        <v>99909993</v>
      </c>
      <c r="C5409" s="51">
        <v>3.571E-3</v>
      </c>
      <c r="D5409" s="51">
        <v>0</v>
      </c>
      <c r="E5409" s="51">
        <v>1.19553</v>
      </c>
      <c r="F5409" s="51" t="s">
        <v>1873</v>
      </c>
    </row>
    <row r="5410" spans="1:6">
      <c r="A5410" s="51">
        <v>7</v>
      </c>
      <c r="B5410" s="51">
        <v>99909994</v>
      </c>
      <c r="C5410" s="51">
        <v>0</v>
      </c>
      <c r="D5410" s="51">
        <v>0.2155</v>
      </c>
      <c r="E5410" s="51">
        <v>1.21201</v>
      </c>
      <c r="F5410" s="51" t="s">
        <v>1873</v>
      </c>
    </row>
    <row r="5411" spans="1:6">
      <c r="A5411" s="51">
        <v>7</v>
      </c>
      <c r="B5411" s="51">
        <v>99910019</v>
      </c>
      <c r="C5411" s="51">
        <v>4.4117999999999997E-2</v>
      </c>
      <c r="D5411" s="51">
        <v>0.36530000000000001</v>
      </c>
      <c r="E5411" s="51">
        <v>1.1812499999999999</v>
      </c>
      <c r="F5411" s="51" t="s">
        <v>1873</v>
      </c>
    </row>
    <row r="5412" spans="1:6">
      <c r="A5412" s="51">
        <v>7</v>
      </c>
      <c r="B5412" s="51">
        <v>99910067</v>
      </c>
      <c r="C5412" s="51">
        <v>-4.2553199999999999E-2</v>
      </c>
      <c r="D5412" s="51">
        <v>1.7331000000000001</v>
      </c>
      <c r="E5412" s="51">
        <v>1.17628</v>
      </c>
      <c r="F5412" s="51" t="s">
        <v>1873</v>
      </c>
    </row>
    <row r="5413" spans="1:6">
      <c r="A5413" s="51">
        <v>7</v>
      </c>
      <c r="B5413" s="51">
        <v>99910115</v>
      </c>
      <c r="C5413" s="51">
        <v>6.1835000000000001E-2</v>
      </c>
      <c r="D5413" s="51">
        <v>0.16209999999999999</v>
      </c>
      <c r="E5413" s="51">
        <v>1.24918</v>
      </c>
      <c r="F5413" s="51" t="s">
        <v>1873</v>
      </c>
    </row>
    <row r="5414" spans="1:6">
      <c r="A5414" s="51">
        <v>7</v>
      </c>
      <c r="B5414" s="51">
        <v>99910138</v>
      </c>
      <c r="C5414" s="51">
        <v>7.4109999999999995E-2</v>
      </c>
      <c r="D5414" s="51">
        <v>6.4299999999999996E-2</v>
      </c>
      <c r="E5414" s="51">
        <v>1.2420100000000001</v>
      </c>
      <c r="F5414" s="51" t="s">
        <v>1873</v>
      </c>
    </row>
    <row r="5415" spans="1:6">
      <c r="A5415" s="51">
        <v>7</v>
      </c>
      <c r="B5415" s="51">
        <v>99910159</v>
      </c>
      <c r="C5415" s="51">
        <v>-2.5603999999999998E-2</v>
      </c>
      <c r="D5415" s="51">
        <v>0.51100000000000001</v>
      </c>
      <c r="E5415" s="51">
        <v>1.24796</v>
      </c>
      <c r="F5415" s="51" t="s">
        <v>1873</v>
      </c>
    </row>
    <row r="5416" spans="1:6">
      <c r="A5416" s="51">
        <v>7</v>
      </c>
      <c r="B5416" s="51">
        <v>99910181</v>
      </c>
      <c r="C5416" s="51">
        <v>8.4057999999999994E-2</v>
      </c>
      <c r="D5416" s="51">
        <v>0.26629999999999998</v>
      </c>
      <c r="E5416" s="51">
        <v>1.24796</v>
      </c>
      <c r="F5416" s="51" t="s">
        <v>1873</v>
      </c>
    </row>
    <row r="5417" spans="1:6">
      <c r="A5417" s="51">
        <v>7</v>
      </c>
      <c r="B5417" s="51">
        <v>99919098</v>
      </c>
      <c r="C5417" s="51">
        <v>0.20386000000000001</v>
      </c>
      <c r="D5417" s="51">
        <v>0.79449999999999998</v>
      </c>
      <c r="E5417" s="51">
        <v>0.98048299999999999</v>
      </c>
      <c r="F5417" s="51" t="s">
        <v>1873</v>
      </c>
    </row>
    <row r="5418" spans="1:6">
      <c r="A5418" s="51">
        <v>7</v>
      </c>
      <c r="B5418" s="51">
        <v>99970678</v>
      </c>
      <c r="C5418" s="51">
        <v>-6.8599499999999994E-2</v>
      </c>
      <c r="D5418" s="51">
        <v>0.10630000000000001</v>
      </c>
      <c r="E5418" s="51">
        <v>0.92198400000000003</v>
      </c>
      <c r="F5418" s="51" t="s">
        <v>1873</v>
      </c>
    </row>
    <row r="5419" spans="1:6">
      <c r="A5419" s="51">
        <v>7</v>
      </c>
      <c r="B5419" s="51">
        <v>99970683</v>
      </c>
      <c r="C5419" s="51">
        <v>-4.6376500000000001E-2</v>
      </c>
      <c r="D5419" s="51">
        <v>9.3899999999999997E-2</v>
      </c>
      <c r="E5419" s="51">
        <v>0.92198400000000003</v>
      </c>
      <c r="F5419" s="51" t="s">
        <v>1873</v>
      </c>
    </row>
    <row r="5420" spans="1:6">
      <c r="A5420" s="51">
        <v>7</v>
      </c>
      <c r="B5420" s="51">
        <v>99970757</v>
      </c>
      <c r="C5420" s="51">
        <v>-2.6487E-2</v>
      </c>
      <c r="D5420" s="51">
        <v>0</v>
      </c>
      <c r="E5420" s="51">
        <v>0.90825400000000001</v>
      </c>
      <c r="F5420" s="51" t="s">
        <v>1873</v>
      </c>
    </row>
    <row r="5421" spans="1:6">
      <c r="A5421" s="51">
        <v>7</v>
      </c>
      <c r="B5421" s="51">
        <v>99970801</v>
      </c>
      <c r="C5421" s="51">
        <v>-0.106866</v>
      </c>
      <c r="D5421" s="51">
        <v>0.56020000000000003</v>
      </c>
      <c r="E5421" s="51">
        <v>0.88137600000000005</v>
      </c>
      <c r="F5421" s="51" t="s">
        <v>1873</v>
      </c>
    </row>
    <row r="5422" spans="1:6">
      <c r="A5422" s="51">
        <v>7</v>
      </c>
      <c r="B5422" s="51">
        <v>100135290</v>
      </c>
      <c r="C5422" s="51">
        <v>-4.0697999999999998E-2</v>
      </c>
      <c r="D5422" s="51">
        <v>0.27660000000000001</v>
      </c>
      <c r="E5422" s="51">
        <v>0.96614699999999998</v>
      </c>
      <c r="F5422" s="51" t="s">
        <v>1873</v>
      </c>
    </row>
    <row r="5423" spans="1:6">
      <c r="A5423" s="51">
        <v>7</v>
      </c>
      <c r="B5423" s="51">
        <v>100135300</v>
      </c>
      <c r="C5423" s="51">
        <v>7.1881899999999999E-2</v>
      </c>
      <c r="D5423" s="51">
        <v>1.1858</v>
      </c>
      <c r="E5423" s="51">
        <v>0.96614699999999998</v>
      </c>
      <c r="F5423" s="51" t="s">
        <v>1873</v>
      </c>
    </row>
    <row r="5424" spans="1:6">
      <c r="A5424" s="51">
        <v>7</v>
      </c>
      <c r="B5424" s="51">
        <v>100135336</v>
      </c>
      <c r="C5424" s="51">
        <v>2.657E-2</v>
      </c>
      <c r="D5424" s="51">
        <v>1.0471999999999999</v>
      </c>
      <c r="E5424" s="51">
        <v>0.99994099999999997</v>
      </c>
      <c r="F5424" s="51" t="s">
        <v>1873</v>
      </c>
    </row>
    <row r="5425" spans="1:6">
      <c r="A5425" s="51">
        <v>7</v>
      </c>
      <c r="B5425" s="51">
        <v>100135354</v>
      </c>
      <c r="C5425" s="51">
        <v>-6.1775900000000002E-2</v>
      </c>
      <c r="D5425" s="51">
        <v>0.31840000000000002</v>
      </c>
      <c r="E5425" s="51">
        <v>1.07046</v>
      </c>
      <c r="F5425" s="51" t="s">
        <v>1873</v>
      </c>
    </row>
    <row r="5426" spans="1:6">
      <c r="A5426" s="51">
        <v>7</v>
      </c>
      <c r="B5426" s="51">
        <v>100135372</v>
      </c>
      <c r="C5426" s="51">
        <v>0.121235</v>
      </c>
      <c r="D5426" s="51">
        <v>0.62109999999999999</v>
      </c>
      <c r="E5426" s="51">
        <v>1.06812</v>
      </c>
      <c r="F5426" s="51" t="s">
        <v>1873</v>
      </c>
    </row>
    <row r="5427" spans="1:6">
      <c r="A5427" s="51">
        <v>7</v>
      </c>
      <c r="B5427" s="51">
        <v>100135387</v>
      </c>
      <c r="C5427" s="51">
        <v>0.127413</v>
      </c>
      <c r="D5427" s="51">
        <v>0.5615</v>
      </c>
      <c r="E5427" s="51">
        <v>1.06812</v>
      </c>
      <c r="F5427" s="51" t="s">
        <v>1873</v>
      </c>
    </row>
    <row r="5428" spans="1:6">
      <c r="A5428" s="51">
        <v>7</v>
      </c>
      <c r="B5428" s="51">
        <v>100135420</v>
      </c>
      <c r="C5428" s="51">
        <v>-6.3321000000000002E-2</v>
      </c>
      <c r="D5428" s="51">
        <v>0.42859999999999998</v>
      </c>
      <c r="E5428" s="51">
        <v>1.0551600000000001</v>
      </c>
      <c r="F5428" s="51" t="s">
        <v>1873</v>
      </c>
    </row>
    <row r="5429" spans="1:6">
      <c r="A5429" s="51">
        <v>7</v>
      </c>
      <c r="B5429" s="51">
        <v>100135448</v>
      </c>
      <c r="C5429" s="51">
        <v>-6.4865000000000006E-2</v>
      </c>
      <c r="D5429" s="51">
        <v>0.85389999999999999</v>
      </c>
      <c r="E5429" s="51">
        <v>1.0551600000000001</v>
      </c>
      <c r="F5429" s="51" t="s">
        <v>1873</v>
      </c>
    </row>
    <row r="5430" spans="1:6">
      <c r="A5430" s="51">
        <v>7</v>
      </c>
      <c r="B5430" s="51">
        <v>100227514</v>
      </c>
      <c r="C5430" s="51">
        <v>5.5555599999999997E-2</v>
      </c>
      <c r="D5430" s="51">
        <v>1.4810000000000001</v>
      </c>
      <c r="E5430" s="51">
        <v>1.80135</v>
      </c>
      <c r="F5430" s="51" t="s">
        <v>1873</v>
      </c>
    </row>
    <row r="5431" spans="1:6">
      <c r="A5431" s="51">
        <v>7</v>
      </c>
      <c r="B5431" s="51">
        <v>100227529</v>
      </c>
      <c r="C5431" s="51">
        <v>-0.14743600000000001</v>
      </c>
      <c r="D5431" s="51">
        <v>0</v>
      </c>
      <c r="E5431" s="51">
        <v>1.8023199999999999</v>
      </c>
      <c r="F5431" s="51" t="s">
        <v>1873</v>
      </c>
    </row>
    <row r="5432" spans="1:6">
      <c r="A5432" s="51">
        <v>7</v>
      </c>
      <c r="B5432" s="51">
        <v>100227542</v>
      </c>
      <c r="C5432" s="51">
        <v>-1.282E-2</v>
      </c>
      <c r="D5432" s="51">
        <v>0</v>
      </c>
      <c r="E5432" s="51">
        <v>1.8023199999999999</v>
      </c>
      <c r="F5432" s="51" t="s">
        <v>1873</v>
      </c>
    </row>
    <row r="5433" spans="1:6">
      <c r="A5433" s="51">
        <v>7</v>
      </c>
      <c r="B5433" s="51">
        <v>100227649</v>
      </c>
      <c r="C5433" s="51">
        <v>-0.10660600000000001</v>
      </c>
      <c r="D5433" s="51">
        <v>0.44790000000000002</v>
      </c>
      <c r="E5433" s="51">
        <v>1.7343200000000001</v>
      </c>
      <c r="F5433" s="51" t="s">
        <v>1873</v>
      </c>
    </row>
    <row r="5434" spans="1:6">
      <c r="A5434" s="51">
        <v>7</v>
      </c>
      <c r="B5434" s="51">
        <v>100227657</v>
      </c>
      <c r="C5434" s="51">
        <v>-0.222222</v>
      </c>
      <c r="D5434" s="51">
        <v>5.3199999999999997E-2</v>
      </c>
      <c r="E5434" s="51">
        <v>1.7070399999999999</v>
      </c>
      <c r="F5434" s="51" t="s">
        <v>1873</v>
      </c>
    </row>
    <row r="5435" spans="1:6">
      <c r="A5435" s="51">
        <v>7</v>
      </c>
      <c r="B5435" s="51">
        <v>100235873</v>
      </c>
      <c r="C5435" s="51">
        <v>-0.18</v>
      </c>
      <c r="D5435" s="51">
        <v>0.79430000000000001</v>
      </c>
      <c r="E5435" s="51">
        <v>1.0842700000000001</v>
      </c>
      <c r="F5435" s="51" t="s">
        <v>1873</v>
      </c>
    </row>
    <row r="5436" spans="1:6">
      <c r="A5436" s="51">
        <v>7</v>
      </c>
      <c r="B5436" s="51">
        <v>100235930</v>
      </c>
      <c r="C5436" s="51">
        <v>-0.02</v>
      </c>
      <c r="D5436" s="51">
        <v>0</v>
      </c>
      <c r="E5436" s="51">
        <v>1.0855300000000001</v>
      </c>
      <c r="F5436" s="51" t="s">
        <v>1873</v>
      </c>
    </row>
    <row r="5437" spans="1:6">
      <c r="A5437" s="51">
        <v>7</v>
      </c>
      <c r="B5437" s="51">
        <v>100236083</v>
      </c>
      <c r="C5437" s="51">
        <v>-0.105306</v>
      </c>
      <c r="D5437" s="51">
        <v>0.44790000000000002</v>
      </c>
      <c r="E5437" s="51">
        <v>1.0937399999999999</v>
      </c>
      <c r="F5437" s="51" t="s">
        <v>1873</v>
      </c>
    </row>
    <row r="5438" spans="1:6">
      <c r="A5438" s="51">
        <v>7</v>
      </c>
      <c r="B5438" s="51">
        <v>100236163</v>
      </c>
      <c r="C5438" s="51">
        <v>-8.4082000000000004E-2</v>
      </c>
      <c r="D5438" s="51">
        <v>8.5300000000000001E-2</v>
      </c>
      <c r="E5438" s="51">
        <v>1.0803</v>
      </c>
      <c r="F5438" s="51" t="s">
        <v>1873</v>
      </c>
    </row>
    <row r="5439" spans="1:6">
      <c r="A5439" s="51">
        <v>7</v>
      </c>
      <c r="B5439" s="51">
        <v>100294005</v>
      </c>
      <c r="C5439" s="51">
        <v>-3.2004999999999999E-2</v>
      </c>
      <c r="D5439" s="51">
        <v>0.3503</v>
      </c>
      <c r="E5439" s="51">
        <v>0.94519699999999995</v>
      </c>
      <c r="F5439" s="51" t="s">
        <v>1873</v>
      </c>
    </row>
    <row r="5440" spans="1:6">
      <c r="A5440" s="51">
        <v>7</v>
      </c>
      <c r="B5440" s="51">
        <v>100294047</v>
      </c>
      <c r="C5440" s="51">
        <v>-5.5612000000000002E-2</v>
      </c>
      <c r="D5440" s="51">
        <v>0.18149999999999999</v>
      </c>
      <c r="E5440" s="51">
        <v>0.939029</v>
      </c>
      <c r="F5440" s="51" t="s">
        <v>1873</v>
      </c>
    </row>
    <row r="5441" spans="1:6">
      <c r="A5441" s="51">
        <v>7</v>
      </c>
      <c r="B5441" s="51">
        <v>100294121</v>
      </c>
      <c r="C5441" s="51">
        <v>9.5238100000000006E-2</v>
      </c>
      <c r="D5441" s="51">
        <v>0.48</v>
      </c>
      <c r="E5441" s="51">
        <v>0.86982999999999999</v>
      </c>
      <c r="F5441" s="51" t="s">
        <v>1873</v>
      </c>
    </row>
    <row r="5442" spans="1:6">
      <c r="A5442" s="51">
        <v>7</v>
      </c>
      <c r="B5442" s="51">
        <v>100294122</v>
      </c>
      <c r="C5442" s="51">
        <v>2.8570999999999999E-2</v>
      </c>
      <c r="D5442" s="51">
        <v>0.71830000000000005</v>
      </c>
      <c r="E5442" s="51">
        <v>0.86982999999999999</v>
      </c>
      <c r="F5442" s="51" t="s">
        <v>1873</v>
      </c>
    </row>
    <row r="5443" spans="1:6">
      <c r="A5443" s="51">
        <v>7</v>
      </c>
      <c r="B5443" s="51">
        <v>100339571</v>
      </c>
      <c r="C5443" s="51">
        <v>1.43287E-2</v>
      </c>
      <c r="D5443" s="51">
        <v>0.59719999999999995</v>
      </c>
      <c r="E5443" s="51">
        <v>0.90379600000000004</v>
      </c>
      <c r="F5443" s="51" t="s">
        <v>1873</v>
      </c>
    </row>
    <row r="5444" spans="1:6">
      <c r="A5444" s="51">
        <v>7</v>
      </c>
      <c r="B5444" s="51">
        <v>100339582</v>
      </c>
      <c r="C5444" s="51">
        <v>-6.2594300000000005E-2</v>
      </c>
      <c r="D5444" s="51">
        <v>0</v>
      </c>
      <c r="E5444" s="51">
        <v>0.90379600000000004</v>
      </c>
      <c r="F5444" s="51" t="s">
        <v>1873</v>
      </c>
    </row>
    <row r="5445" spans="1:6">
      <c r="A5445" s="51">
        <v>7</v>
      </c>
      <c r="B5445" s="51">
        <v>100339586</v>
      </c>
      <c r="C5445" s="51">
        <v>-4.4495E-2</v>
      </c>
      <c r="D5445" s="51">
        <v>0.5615</v>
      </c>
      <c r="E5445" s="51">
        <v>0.90480300000000002</v>
      </c>
      <c r="F5445" s="51" t="s">
        <v>1873</v>
      </c>
    </row>
    <row r="5446" spans="1:6">
      <c r="A5446" s="51">
        <v>7</v>
      </c>
      <c r="B5446" s="51">
        <v>100339617</v>
      </c>
      <c r="C5446" s="51">
        <v>-7.3907E-2</v>
      </c>
      <c r="D5446" s="51">
        <v>5.62E-2</v>
      </c>
      <c r="E5446" s="51">
        <v>0.90885099999999996</v>
      </c>
      <c r="F5446" s="51" t="s">
        <v>1873</v>
      </c>
    </row>
    <row r="5447" spans="1:6">
      <c r="A5447" s="51">
        <v>7</v>
      </c>
      <c r="B5447" s="51">
        <v>100339699</v>
      </c>
      <c r="C5447" s="51">
        <v>-3.3182499999999997E-2</v>
      </c>
      <c r="D5447" s="51">
        <v>1.0872999999999999</v>
      </c>
      <c r="E5447" s="51">
        <v>0.89409700000000003</v>
      </c>
      <c r="F5447" s="51" t="s">
        <v>1873</v>
      </c>
    </row>
    <row r="5448" spans="1:6">
      <c r="A5448" s="51">
        <v>7</v>
      </c>
      <c r="B5448" s="51">
        <v>100339763</v>
      </c>
      <c r="C5448" s="51">
        <v>9.5022499999999996E-2</v>
      </c>
      <c r="D5448" s="51">
        <v>0</v>
      </c>
      <c r="E5448" s="51">
        <v>0.89551700000000001</v>
      </c>
      <c r="F5448" s="51" t="s">
        <v>1873</v>
      </c>
    </row>
    <row r="5449" spans="1:6">
      <c r="A5449" s="51">
        <v>7</v>
      </c>
      <c r="B5449" s="51">
        <v>100339769</v>
      </c>
      <c r="C5449" s="51">
        <v>-1.5082999999999999E-2</v>
      </c>
      <c r="D5449" s="51">
        <v>0.81589999999999996</v>
      </c>
      <c r="E5449" s="51">
        <v>0.89551700000000001</v>
      </c>
      <c r="F5449" s="51" t="s">
        <v>1873</v>
      </c>
    </row>
    <row r="5450" spans="1:6">
      <c r="A5450" s="51">
        <v>7</v>
      </c>
      <c r="B5450" s="51">
        <v>100339804</v>
      </c>
      <c r="C5450" s="51">
        <v>-0.117647</v>
      </c>
      <c r="D5450" s="51">
        <v>0.10630000000000001</v>
      </c>
      <c r="E5450" s="51">
        <v>0.89551700000000001</v>
      </c>
      <c r="F5450" s="51" t="s">
        <v>1873</v>
      </c>
    </row>
    <row r="5451" spans="1:6">
      <c r="A5451" s="51">
        <v>7</v>
      </c>
      <c r="B5451" s="51">
        <v>100339809</v>
      </c>
      <c r="C5451" s="51">
        <v>-0.147059</v>
      </c>
      <c r="D5451" s="51">
        <v>0.31840000000000002</v>
      </c>
      <c r="E5451" s="51">
        <v>0.89551700000000001</v>
      </c>
      <c r="F5451" s="51" t="s">
        <v>1873</v>
      </c>
    </row>
    <row r="5452" spans="1:6">
      <c r="A5452" s="51">
        <v>7</v>
      </c>
      <c r="B5452" s="51">
        <v>100339824</v>
      </c>
      <c r="C5452" s="51">
        <v>-0.147059</v>
      </c>
      <c r="D5452" s="51">
        <v>0.31840000000000002</v>
      </c>
      <c r="E5452" s="51">
        <v>0.89551700000000001</v>
      </c>
      <c r="F5452" s="51" t="s">
        <v>1873</v>
      </c>
    </row>
    <row r="5453" spans="1:6">
      <c r="A5453" s="51">
        <v>7</v>
      </c>
      <c r="B5453" s="51">
        <v>100495761</v>
      </c>
      <c r="C5453" s="51">
        <v>-6.9498000000000004E-2</v>
      </c>
      <c r="D5453" s="51">
        <v>0.1104</v>
      </c>
      <c r="E5453" s="51">
        <v>1.1286799999999999</v>
      </c>
      <c r="F5453" s="51" t="s">
        <v>1873</v>
      </c>
    </row>
    <row r="5454" spans="1:6">
      <c r="A5454" s="51">
        <v>7</v>
      </c>
      <c r="B5454" s="51">
        <v>100495779</v>
      </c>
      <c r="C5454" s="51">
        <v>-2.3809500000000001E-2</v>
      </c>
      <c r="D5454" s="51">
        <v>0</v>
      </c>
      <c r="E5454" s="51">
        <v>1.1286799999999999</v>
      </c>
      <c r="F5454" s="51" t="s">
        <v>1873</v>
      </c>
    </row>
    <row r="5455" spans="1:6">
      <c r="A5455" s="51">
        <v>7</v>
      </c>
      <c r="B5455" s="51">
        <v>100495781</v>
      </c>
      <c r="C5455" s="51">
        <v>-5.2123999999999997E-2</v>
      </c>
      <c r="D5455" s="51">
        <v>7.6300000000000007E-2</v>
      </c>
      <c r="E5455" s="51">
        <v>1.1286799999999999</v>
      </c>
      <c r="F5455" s="51" t="s">
        <v>1873</v>
      </c>
    </row>
    <row r="5456" spans="1:6">
      <c r="A5456" s="51">
        <v>7</v>
      </c>
      <c r="B5456" s="51">
        <v>100495819</v>
      </c>
      <c r="C5456" s="51">
        <v>-2.1878999999999999E-2</v>
      </c>
      <c r="D5456" s="51">
        <v>0.14499999999999999</v>
      </c>
      <c r="E5456" s="51">
        <v>1.09216</v>
      </c>
      <c r="F5456" s="51" t="s">
        <v>1873</v>
      </c>
    </row>
    <row r="5457" spans="1:6">
      <c r="A5457" s="51">
        <v>7</v>
      </c>
      <c r="B5457" s="51">
        <v>100495822</v>
      </c>
      <c r="C5457" s="51">
        <v>-3.7966899999999998E-2</v>
      </c>
      <c r="D5457" s="51">
        <v>0.16769999999999999</v>
      </c>
      <c r="E5457" s="51">
        <v>1.09216</v>
      </c>
      <c r="F5457" s="51" t="s">
        <v>1873</v>
      </c>
    </row>
    <row r="5458" spans="1:6">
      <c r="A5458" s="51">
        <v>7</v>
      </c>
      <c r="B5458" s="51">
        <v>100495873</v>
      </c>
      <c r="C5458" s="51">
        <v>9.0733400000000006E-2</v>
      </c>
      <c r="D5458" s="51">
        <v>0</v>
      </c>
      <c r="E5458" s="51">
        <v>1.09314</v>
      </c>
      <c r="F5458" s="51" t="s">
        <v>1873</v>
      </c>
    </row>
    <row r="5459" spans="1:6">
      <c r="A5459" s="51">
        <v>7</v>
      </c>
      <c r="B5459" s="51">
        <v>100756301</v>
      </c>
      <c r="C5459" s="51">
        <v>3.7630999999999998E-2</v>
      </c>
      <c r="D5459" s="51">
        <v>0</v>
      </c>
      <c r="E5459" s="51">
        <v>1.1273</v>
      </c>
      <c r="F5459" s="51" t="s">
        <v>1873</v>
      </c>
    </row>
    <row r="5460" spans="1:6">
      <c r="A5460" s="51">
        <v>7</v>
      </c>
      <c r="B5460" s="51">
        <v>100756349</v>
      </c>
      <c r="C5460" s="51">
        <v>0.22272700000000001</v>
      </c>
      <c r="D5460" s="51">
        <v>1.4810000000000001</v>
      </c>
      <c r="E5460" s="51">
        <v>1.1174200000000001</v>
      </c>
      <c r="F5460" s="51" t="s">
        <v>1873</v>
      </c>
    </row>
    <row r="5461" spans="1:6">
      <c r="A5461" s="51">
        <v>7</v>
      </c>
      <c r="B5461" s="51">
        <v>100756376</v>
      </c>
      <c r="C5461" s="51">
        <v>2.1212000000000002E-2</v>
      </c>
      <c r="D5461" s="51">
        <v>0.42520000000000002</v>
      </c>
      <c r="E5461" s="51">
        <v>1.1174200000000001</v>
      </c>
      <c r="F5461" s="51" t="s">
        <v>1873</v>
      </c>
    </row>
    <row r="5462" spans="1:6">
      <c r="A5462" s="51">
        <v>7</v>
      </c>
      <c r="B5462" s="51">
        <v>100756402</v>
      </c>
      <c r="C5462" s="51">
        <v>3.5606100000000002E-2</v>
      </c>
      <c r="D5462" s="51">
        <v>0</v>
      </c>
      <c r="E5462" s="51">
        <v>1.1174200000000001</v>
      </c>
      <c r="F5462" s="51" t="s">
        <v>1873</v>
      </c>
    </row>
    <row r="5463" spans="1:6">
      <c r="A5463" s="51">
        <v>7</v>
      </c>
      <c r="B5463" s="51">
        <v>100756407</v>
      </c>
      <c r="C5463" s="51">
        <v>-4.8485E-2</v>
      </c>
      <c r="D5463" s="51">
        <v>0.27660000000000001</v>
      </c>
      <c r="E5463" s="51">
        <v>1.1174200000000001</v>
      </c>
      <c r="F5463" s="51" t="s">
        <v>1873</v>
      </c>
    </row>
    <row r="5464" spans="1:6">
      <c r="A5464" s="51">
        <v>7</v>
      </c>
      <c r="B5464" s="51">
        <v>100756420</v>
      </c>
      <c r="C5464" s="51">
        <v>-4.4697000000000001E-2</v>
      </c>
      <c r="D5464" s="51">
        <v>0.30299999999999999</v>
      </c>
      <c r="E5464" s="51">
        <v>1.1174200000000001</v>
      </c>
      <c r="F5464" s="51" t="s">
        <v>1873</v>
      </c>
    </row>
    <row r="5465" spans="1:6">
      <c r="A5465" s="51">
        <v>7</v>
      </c>
      <c r="B5465" s="51">
        <v>100782597</v>
      </c>
      <c r="C5465" s="51">
        <v>-5.7550999999999998E-2</v>
      </c>
      <c r="D5465" s="51">
        <v>0.18149999999999999</v>
      </c>
      <c r="E5465" s="51">
        <v>1.09517</v>
      </c>
      <c r="F5465" s="51" t="s">
        <v>1873</v>
      </c>
    </row>
    <row r="5466" spans="1:6">
      <c r="A5466" s="51">
        <v>7</v>
      </c>
      <c r="B5466" s="51">
        <v>100782663</v>
      </c>
      <c r="C5466" s="51">
        <v>6.5310000000000003E-3</v>
      </c>
      <c r="D5466" s="51">
        <v>0.33339999999999997</v>
      </c>
      <c r="E5466" s="51">
        <v>1.09605</v>
      </c>
      <c r="F5466" s="51" t="s">
        <v>1873</v>
      </c>
    </row>
    <row r="5467" spans="1:6">
      <c r="A5467" s="51">
        <v>7</v>
      </c>
      <c r="B5467" s="51">
        <v>100782730</v>
      </c>
      <c r="C5467" s="51">
        <v>-3.551E-2</v>
      </c>
      <c r="D5467" s="51">
        <v>0.68469999999999998</v>
      </c>
      <c r="E5467" s="51">
        <v>1.09335</v>
      </c>
      <c r="F5467" s="51" t="s">
        <v>1873</v>
      </c>
    </row>
    <row r="5468" spans="1:6">
      <c r="A5468" s="51">
        <v>7</v>
      </c>
      <c r="B5468" s="51">
        <v>100782737</v>
      </c>
      <c r="C5468" s="51">
        <v>-3.8775499999999997E-2</v>
      </c>
      <c r="D5468" s="51">
        <v>0.115</v>
      </c>
      <c r="E5468" s="51">
        <v>1.09456</v>
      </c>
      <c r="F5468" s="51" t="s">
        <v>1873</v>
      </c>
    </row>
    <row r="5469" spans="1:6">
      <c r="A5469" s="51">
        <v>7</v>
      </c>
      <c r="B5469" s="51">
        <v>100782792</v>
      </c>
      <c r="C5469" s="51">
        <v>-0.13306100000000001</v>
      </c>
      <c r="D5469" s="51">
        <v>0.59550000000000003</v>
      </c>
      <c r="E5469" s="51">
        <v>1.0937600000000001</v>
      </c>
      <c r="F5469" s="51" t="s">
        <v>1873</v>
      </c>
    </row>
    <row r="5470" spans="1:6">
      <c r="A5470" s="51">
        <v>7</v>
      </c>
      <c r="B5470" s="51">
        <v>100889367</v>
      </c>
      <c r="C5470" s="51">
        <v>4.3858999999999999E-3</v>
      </c>
      <c r="D5470" s="51">
        <v>0.3906</v>
      </c>
      <c r="E5470" s="51">
        <v>1.11137</v>
      </c>
      <c r="F5470" s="51" t="s">
        <v>1873</v>
      </c>
    </row>
    <row r="5471" spans="1:6">
      <c r="A5471" s="51">
        <v>7</v>
      </c>
      <c r="B5471" s="51">
        <v>100889404</v>
      </c>
      <c r="C5471" s="51">
        <v>6.1404E-2</v>
      </c>
      <c r="D5471" s="51">
        <v>2.4087000000000001</v>
      </c>
      <c r="E5471" s="51">
        <v>1.11137</v>
      </c>
      <c r="F5471" s="51" t="s">
        <v>1873</v>
      </c>
    </row>
    <row r="5472" spans="1:6">
      <c r="A5472" s="51">
        <v>7</v>
      </c>
      <c r="B5472" s="51">
        <v>100889418</v>
      </c>
      <c r="C5472" s="51">
        <v>0.119883</v>
      </c>
      <c r="D5472" s="51">
        <v>1.1436999999999999</v>
      </c>
      <c r="E5472" s="51">
        <v>1.11137</v>
      </c>
      <c r="F5472" s="51" t="s">
        <v>1873</v>
      </c>
    </row>
    <row r="5473" spans="1:6">
      <c r="A5473" s="51">
        <v>7</v>
      </c>
      <c r="B5473" s="51">
        <v>100889470</v>
      </c>
      <c r="C5473" s="51">
        <v>-1.7544000000000001E-2</v>
      </c>
      <c r="D5473" s="51">
        <v>0.64239999999999997</v>
      </c>
      <c r="E5473" s="51">
        <v>1.11008</v>
      </c>
      <c r="F5473" s="51" t="s">
        <v>1873</v>
      </c>
    </row>
    <row r="5474" spans="1:6">
      <c r="A5474" s="51">
        <v>7</v>
      </c>
      <c r="B5474" s="51">
        <v>100889568</v>
      </c>
      <c r="C5474" s="51">
        <v>-8.5714299999999993E-2</v>
      </c>
      <c r="D5474" s="51">
        <v>0.78520000000000001</v>
      </c>
      <c r="E5474" s="51">
        <v>1.08962</v>
      </c>
      <c r="F5474" s="51" t="s">
        <v>1873</v>
      </c>
    </row>
    <row r="5475" spans="1:6">
      <c r="A5475" s="51">
        <v>7</v>
      </c>
      <c r="B5475" s="51">
        <v>100889570</v>
      </c>
      <c r="C5475" s="51">
        <v>-1.07143E-2</v>
      </c>
      <c r="D5475" s="51">
        <v>0.26989999999999997</v>
      </c>
      <c r="E5475" s="51">
        <v>1.08239</v>
      </c>
      <c r="F5475" s="51" t="s">
        <v>1873</v>
      </c>
    </row>
    <row r="5476" spans="1:6">
      <c r="A5476" s="51">
        <v>7</v>
      </c>
      <c r="B5476" s="51">
        <v>100889646</v>
      </c>
      <c r="C5476" s="51">
        <v>-7.1428999999999998E-3</v>
      </c>
      <c r="D5476" s="51">
        <v>0</v>
      </c>
      <c r="E5476" s="51">
        <v>1.08264</v>
      </c>
      <c r="F5476" s="51" t="s">
        <v>1873</v>
      </c>
    </row>
    <row r="5477" spans="1:6">
      <c r="A5477" s="51">
        <v>7</v>
      </c>
      <c r="B5477" s="51">
        <v>100889657</v>
      </c>
      <c r="C5477" s="51">
        <v>-7.1428999999999998E-3</v>
      </c>
      <c r="D5477" s="51">
        <v>0</v>
      </c>
      <c r="E5477" s="51">
        <v>1.08264</v>
      </c>
      <c r="F5477" s="51" t="s">
        <v>1873</v>
      </c>
    </row>
    <row r="5478" spans="1:6">
      <c r="A5478" s="51">
        <v>7</v>
      </c>
      <c r="B5478" s="51">
        <v>100893508</v>
      </c>
      <c r="C5478" s="51">
        <v>4.5454899999999999E-2</v>
      </c>
      <c r="D5478" s="51">
        <v>0</v>
      </c>
      <c r="E5478" s="51">
        <v>1.0811900000000001</v>
      </c>
      <c r="F5478" s="51" t="s">
        <v>1873</v>
      </c>
    </row>
    <row r="5479" spans="1:6">
      <c r="A5479" s="51">
        <v>7</v>
      </c>
      <c r="B5479" s="51">
        <v>100893511</v>
      </c>
      <c r="C5479" s="51">
        <v>-2.2727299999999999E-2</v>
      </c>
      <c r="D5479" s="51">
        <v>0</v>
      </c>
      <c r="E5479" s="51">
        <v>1.0811900000000001</v>
      </c>
      <c r="F5479" s="51" t="s">
        <v>1873</v>
      </c>
    </row>
    <row r="5480" spans="1:6">
      <c r="A5480" s="51">
        <v>7</v>
      </c>
      <c r="B5480" s="51">
        <v>100893551</v>
      </c>
      <c r="C5480" s="51">
        <v>-2.2727299999999999E-2</v>
      </c>
      <c r="D5480" s="51">
        <v>0</v>
      </c>
      <c r="E5480" s="51">
        <v>1.0811900000000001</v>
      </c>
      <c r="F5480" s="51" t="s">
        <v>1873</v>
      </c>
    </row>
    <row r="5481" spans="1:6">
      <c r="A5481" s="51">
        <v>7</v>
      </c>
      <c r="B5481" s="51">
        <v>100893554</v>
      </c>
      <c r="C5481" s="51">
        <v>6.8182000000000006E-2</v>
      </c>
      <c r="D5481" s="51">
        <v>0.54849999999999999</v>
      </c>
      <c r="E5481" s="51">
        <v>1.0811900000000001</v>
      </c>
      <c r="F5481" s="51" t="s">
        <v>1873</v>
      </c>
    </row>
    <row r="5482" spans="1:6">
      <c r="A5482" s="51">
        <v>7</v>
      </c>
      <c r="B5482" s="51">
        <v>100893566</v>
      </c>
      <c r="C5482" s="51">
        <v>-0.113636</v>
      </c>
      <c r="D5482" s="51">
        <v>0</v>
      </c>
      <c r="E5482" s="51">
        <v>1.0811900000000001</v>
      </c>
      <c r="F5482" s="51" t="s">
        <v>1873</v>
      </c>
    </row>
    <row r="5483" spans="1:6">
      <c r="A5483" s="51">
        <v>7</v>
      </c>
      <c r="B5483" s="51">
        <v>100893687</v>
      </c>
      <c r="C5483" s="51">
        <v>3.7000000000000002E-3</v>
      </c>
      <c r="D5483" s="51">
        <v>0.19009999999999999</v>
      </c>
      <c r="E5483" s="51">
        <v>0.98905200000000004</v>
      </c>
      <c r="F5483" s="51" t="s">
        <v>1873</v>
      </c>
    </row>
    <row r="5484" spans="1:6">
      <c r="A5484" s="51">
        <v>7</v>
      </c>
      <c r="B5484" s="51">
        <v>100893748</v>
      </c>
      <c r="C5484" s="51">
        <v>0.13636300000000001</v>
      </c>
      <c r="D5484" s="51">
        <v>1.3105</v>
      </c>
      <c r="E5484" s="51">
        <v>1.0525599999999999</v>
      </c>
      <c r="F5484" s="51" t="s">
        <v>1873</v>
      </c>
    </row>
    <row r="5485" spans="1:6">
      <c r="A5485" s="51">
        <v>7</v>
      </c>
      <c r="B5485" s="51">
        <v>101110154</v>
      </c>
      <c r="C5485" s="51">
        <v>9.8722000000000004E-2</v>
      </c>
      <c r="D5485" s="51">
        <v>0.98050000000000004</v>
      </c>
      <c r="E5485" s="51">
        <v>0.90217199999999997</v>
      </c>
      <c r="F5485" s="51" t="s">
        <v>1873</v>
      </c>
    </row>
    <row r="5486" spans="1:6">
      <c r="A5486" s="51">
        <v>7</v>
      </c>
      <c r="B5486" s="51">
        <v>101110198</v>
      </c>
      <c r="C5486" s="51">
        <v>2.0408300000000001E-2</v>
      </c>
      <c r="D5486" s="51">
        <v>0</v>
      </c>
      <c r="E5486" s="51">
        <v>1.08331</v>
      </c>
      <c r="F5486" s="51" t="s">
        <v>1873</v>
      </c>
    </row>
    <row r="5487" spans="1:6">
      <c r="A5487" s="51">
        <v>7</v>
      </c>
      <c r="B5487" s="51">
        <v>101110200</v>
      </c>
      <c r="C5487" s="51">
        <v>-6.1225000000000002E-2</v>
      </c>
      <c r="D5487" s="51">
        <v>0.42520000000000002</v>
      </c>
      <c r="E5487" s="51">
        <v>1.08331</v>
      </c>
      <c r="F5487" s="51" t="s">
        <v>1873</v>
      </c>
    </row>
    <row r="5488" spans="1:6">
      <c r="A5488" s="51">
        <v>7</v>
      </c>
      <c r="B5488" s="51">
        <v>101110218</v>
      </c>
      <c r="C5488" s="51">
        <v>-2.0408300000000001E-2</v>
      </c>
      <c r="D5488" s="51">
        <v>0.26989999999999997</v>
      </c>
      <c r="E5488" s="51">
        <v>1.08331</v>
      </c>
      <c r="F5488" s="51" t="s">
        <v>1873</v>
      </c>
    </row>
    <row r="5489" spans="1:6">
      <c r="A5489" s="51">
        <v>7</v>
      </c>
      <c r="B5489" s="51">
        <v>101110226</v>
      </c>
      <c r="C5489" s="51">
        <v>-4.0815999999999998E-2</v>
      </c>
      <c r="D5489" s="51">
        <v>0.3906</v>
      </c>
      <c r="E5489" s="51">
        <v>1.0829899999999999</v>
      </c>
      <c r="F5489" s="51" t="s">
        <v>1873</v>
      </c>
    </row>
    <row r="5490" spans="1:6">
      <c r="A5490" s="51">
        <v>7</v>
      </c>
      <c r="B5490" s="51">
        <v>101110255</v>
      </c>
      <c r="C5490" s="51">
        <v>-6.1225000000000002E-2</v>
      </c>
      <c r="D5490" s="51">
        <v>0.42520000000000002</v>
      </c>
      <c r="E5490" s="51">
        <v>1.08348</v>
      </c>
      <c r="F5490" s="51" t="s">
        <v>1873</v>
      </c>
    </row>
    <row r="5491" spans="1:6">
      <c r="A5491" s="51">
        <v>7</v>
      </c>
      <c r="B5491" s="51">
        <v>101113675</v>
      </c>
      <c r="C5491" s="51">
        <v>1.3894999999999999E-2</v>
      </c>
      <c r="D5491" s="51">
        <v>0</v>
      </c>
      <c r="E5491" s="51">
        <v>1.0954900000000001</v>
      </c>
      <c r="F5491" s="51" t="s">
        <v>1873</v>
      </c>
    </row>
    <row r="5492" spans="1:6">
      <c r="A5492" s="51">
        <v>7</v>
      </c>
      <c r="B5492" s="51">
        <v>101113759</v>
      </c>
      <c r="C5492" s="51">
        <v>2.5618999999999999E-2</v>
      </c>
      <c r="D5492" s="51">
        <v>0.17419999999999999</v>
      </c>
      <c r="E5492" s="51">
        <v>1.0952299999999999</v>
      </c>
      <c r="F5492" s="51" t="s">
        <v>1873</v>
      </c>
    </row>
    <row r="5493" spans="1:6">
      <c r="A5493" s="51">
        <v>7</v>
      </c>
      <c r="B5493" s="51">
        <v>101177802</v>
      </c>
      <c r="C5493" s="51">
        <v>-6.1364000000000002E-2</v>
      </c>
      <c r="D5493" s="51">
        <v>0.17419999999999999</v>
      </c>
      <c r="E5493" s="51">
        <v>1.1242799999999999</v>
      </c>
      <c r="F5493" s="51" t="s">
        <v>1873</v>
      </c>
    </row>
    <row r="5494" spans="1:6">
      <c r="A5494" s="51">
        <v>7</v>
      </c>
      <c r="B5494" s="51">
        <v>101177890</v>
      </c>
      <c r="C5494" s="51">
        <v>6.1364000000000002E-2</v>
      </c>
      <c r="D5494" s="51">
        <v>0.71830000000000005</v>
      </c>
      <c r="E5494" s="51">
        <v>1.1211500000000001</v>
      </c>
      <c r="F5494" s="51" t="s">
        <v>1873</v>
      </c>
    </row>
    <row r="5495" spans="1:6">
      <c r="A5495" s="51">
        <v>7</v>
      </c>
      <c r="B5495" s="51">
        <v>101177915</v>
      </c>
      <c r="C5495" s="51">
        <v>1.1364000000000001E-2</v>
      </c>
      <c r="D5495" s="51">
        <v>1.0896999999999999</v>
      </c>
      <c r="E5495" s="51">
        <v>1.1211500000000001</v>
      </c>
      <c r="F5495" s="51" t="s">
        <v>1873</v>
      </c>
    </row>
    <row r="5496" spans="1:6">
      <c r="A5496" s="51">
        <v>7</v>
      </c>
      <c r="B5496" s="51">
        <v>101291147</v>
      </c>
      <c r="C5496" s="51">
        <v>-0.111111</v>
      </c>
      <c r="D5496" s="51">
        <v>0</v>
      </c>
      <c r="E5496" s="51">
        <v>0.95630499999999996</v>
      </c>
      <c r="F5496" s="51" t="s">
        <v>1873</v>
      </c>
    </row>
    <row r="5497" spans="1:6">
      <c r="A5497" s="51">
        <v>7</v>
      </c>
      <c r="B5497" s="51">
        <v>101291218</v>
      </c>
      <c r="C5497" s="51">
        <v>-0.105556</v>
      </c>
      <c r="D5497" s="51">
        <v>5.21E-2</v>
      </c>
      <c r="E5497" s="51">
        <v>0.95674499999999996</v>
      </c>
      <c r="F5497" s="51" t="s">
        <v>1873</v>
      </c>
    </row>
    <row r="5498" spans="1:6">
      <c r="A5498" s="51">
        <v>7</v>
      </c>
      <c r="B5498" s="51">
        <v>101291228</v>
      </c>
      <c r="C5498" s="51">
        <v>-8.3333000000000004E-2</v>
      </c>
      <c r="D5498" s="51">
        <v>0.28249999999999997</v>
      </c>
      <c r="E5498" s="51">
        <v>0.95674499999999996</v>
      </c>
      <c r="F5498" s="51" t="s">
        <v>1873</v>
      </c>
    </row>
    <row r="5499" spans="1:6">
      <c r="A5499" s="51">
        <v>7</v>
      </c>
      <c r="B5499" s="51">
        <v>101291236</v>
      </c>
      <c r="C5499" s="51">
        <v>0.05</v>
      </c>
      <c r="D5499" s="51">
        <v>0.48</v>
      </c>
      <c r="E5499" s="51">
        <v>0.95674499999999996</v>
      </c>
      <c r="F5499" s="51" t="s">
        <v>1873</v>
      </c>
    </row>
    <row r="5500" spans="1:6">
      <c r="A5500" s="51">
        <v>7</v>
      </c>
      <c r="B5500" s="51">
        <v>101291263</v>
      </c>
      <c r="C5500" s="51">
        <v>0.1</v>
      </c>
      <c r="D5500" s="51">
        <v>0.50780000000000003</v>
      </c>
      <c r="E5500" s="51">
        <v>0.927145</v>
      </c>
      <c r="F5500" s="51" t="s">
        <v>1873</v>
      </c>
    </row>
    <row r="5501" spans="1:6">
      <c r="A5501" s="51">
        <v>7</v>
      </c>
      <c r="B5501" s="51">
        <v>101291351</v>
      </c>
      <c r="C5501" s="51">
        <v>-0.15384600000000001</v>
      </c>
      <c r="D5501" s="51">
        <v>5.6800000000000003E-2</v>
      </c>
      <c r="E5501" s="51">
        <v>0.98108099999999998</v>
      </c>
      <c r="F5501" s="51" t="s">
        <v>1873</v>
      </c>
    </row>
    <row r="5502" spans="1:6">
      <c r="A5502" s="51">
        <v>7</v>
      </c>
      <c r="B5502" s="51">
        <v>101291355</v>
      </c>
      <c r="C5502" s="51">
        <v>-6.6239000000000006E-2</v>
      </c>
      <c r="D5502" s="51">
        <v>0.30220000000000002</v>
      </c>
      <c r="E5502" s="51">
        <v>0.98144799999999999</v>
      </c>
      <c r="F5502" s="51" t="s">
        <v>1873</v>
      </c>
    </row>
    <row r="5503" spans="1:6">
      <c r="A5503" s="51">
        <v>7</v>
      </c>
      <c r="B5503" s="51">
        <v>101291444</v>
      </c>
      <c r="C5503" s="51">
        <v>-4.2735000000000004E-3</v>
      </c>
      <c r="D5503" s="51">
        <v>0.87350000000000005</v>
      </c>
      <c r="E5503" s="51">
        <v>0.98093900000000001</v>
      </c>
      <c r="F5503" s="51" t="s">
        <v>1873</v>
      </c>
    </row>
    <row r="5504" spans="1:6">
      <c r="A5504" s="51">
        <v>7</v>
      </c>
      <c r="B5504" s="51">
        <v>101291446</v>
      </c>
      <c r="C5504" s="51">
        <v>4.48717E-2</v>
      </c>
      <c r="D5504" s="51">
        <v>1.0673999999999999</v>
      </c>
      <c r="E5504" s="51">
        <v>0.98139100000000001</v>
      </c>
      <c r="F5504" s="51" t="s">
        <v>1873</v>
      </c>
    </row>
    <row r="5505" spans="1:6">
      <c r="A5505" s="51">
        <v>7</v>
      </c>
      <c r="B5505" s="51">
        <v>101348671</v>
      </c>
      <c r="C5505" s="51">
        <v>3.4014000000000003E-2</v>
      </c>
      <c r="D5505" s="51">
        <v>0</v>
      </c>
      <c r="E5505" s="51">
        <v>1.1115200000000001</v>
      </c>
      <c r="F5505" s="51" t="s">
        <v>1873</v>
      </c>
    </row>
    <row r="5506" spans="1:6">
      <c r="A5506" s="51">
        <v>7</v>
      </c>
      <c r="B5506" s="51">
        <v>101348673</v>
      </c>
      <c r="C5506" s="51">
        <v>0.120323</v>
      </c>
      <c r="D5506" s="51">
        <v>1.0896999999999999</v>
      </c>
      <c r="E5506" s="51">
        <v>1.1115200000000001</v>
      </c>
      <c r="F5506" s="51" t="s">
        <v>1873</v>
      </c>
    </row>
    <row r="5507" spans="1:6">
      <c r="A5507" s="51">
        <v>7</v>
      </c>
      <c r="B5507" s="51">
        <v>101348721</v>
      </c>
      <c r="C5507" s="51">
        <v>-0.105867</v>
      </c>
      <c r="D5507" s="51">
        <v>0.98050000000000004</v>
      </c>
      <c r="E5507" s="51">
        <v>1.1115200000000001</v>
      </c>
      <c r="F5507" s="51" t="s">
        <v>1873</v>
      </c>
    </row>
    <row r="5508" spans="1:6">
      <c r="A5508" s="51">
        <v>7</v>
      </c>
      <c r="B5508" s="51">
        <v>101348780</v>
      </c>
      <c r="C5508" s="51">
        <v>1.8282E-2</v>
      </c>
      <c r="D5508" s="51">
        <v>0</v>
      </c>
      <c r="E5508" s="51">
        <v>1.01932</v>
      </c>
      <c r="F5508" s="51" t="s">
        <v>1873</v>
      </c>
    </row>
    <row r="5509" spans="1:6">
      <c r="A5509" s="51">
        <v>7</v>
      </c>
      <c r="B5509" s="51">
        <v>101348788</v>
      </c>
      <c r="C5509" s="51">
        <v>5.3996000000000002E-2</v>
      </c>
      <c r="D5509" s="51">
        <v>0</v>
      </c>
      <c r="E5509" s="51">
        <v>1.0152399999999999</v>
      </c>
      <c r="F5509" s="51" t="s">
        <v>1873</v>
      </c>
    </row>
    <row r="5510" spans="1:6">
      <c r="A5510" s="51">
        <v>7</v>
      </c>
      <c r="B5510" s="51">
        <v>101423021</v>
      </c>
      <c r="C5510" s="51">
        <v>-7.9710500000000004E-2</v>
      </c>
      <c r="D5510" s="51">
        <v>0.93179999999999996</v>
      </c>
      <c r="E5510" s="51">
        <v>1.0225200000000001</v>
      </c>
      <c r="F5510" s="51" t="s">
        <v>1873</v>
      </c>
    </row>
    <row r="5511" spans="1:6">
      <c r="A5511" s="51">
        <v>7</v>
      </c>
      <c r="B5511" s="51">
        <v>101423022</v>
      </c>
      <c r="C5511" s="51">
        <v>4.8007000000000001E-2</v>
      </c>
      <c r="D5511" s="51">
        <v>0.78200000000000003</v>
      </c>
      <c r="E5511" s="51">
        <v>1.0225200000000001</v>
      </c>
      <c r="F5511" s="51" t="s">
        <v>1873</v>
      </c>
    </row>
    <row r="5512" spans="1:6">
      <c r="A5512" s="51">
        <v>7</v>
      </c>
      <c r="B5512" s="51">
        <v>101423040</v>
      </c>
      <c r="C5512" s="51">
        <v>-9.6920000000000006E-2</v>
      </c>
      <c r="D5512" s="51">
        <v>0.32279999999999998</v>
      </c>
      <c r="E5512" s="51">
        <v>1.0232399999999999</v>
      </c>
      <c r="F5512" s="51" t="s">
        <v>1873</v>
      </c>
    </row>
    <row r="5513" spans="1:6">
      <c r="A5513" s="51">
        <v>7</v>
      </c>
      <c r="B5513" s="51">
        <v>101423042</v>
      </c>
      <c r="C5513" s="51">
        <v>4.8007000000000001E-2</v>
      </c>
      <c r="D5513" s="51">
        <v>0.31840000000000002</v>
      </c>
      <c r="E5513" s="51">
        <v>1.0232399999999999</v>
      </c>
      <c r="F5513" s="51" t="s">
        <v>1873</v>
      </c>
    </row>
    <row r="5514" spans="1:6">
      <c r="A5514" s="51">
        <v>7</v>
      </c>
      <c r="B5514" s="51">
        <v>101423057</v>
      </c>
      <c r="C5514" s="51">
        <v>2.9891000000000001E-2</v>
      </c>
      <c r="D5514" s="51">
        <v>5.62E-2</v>
      </c>
      <c r="E5514" s="51">
        <v>1.0232399999999999</v>
      </c>
      <c r="F5514" s="51" t="s">
        <v>1873</v>
      </c>
    </row>
    <row r="5515" spans="1:6">
      <c r="A5515" s="51">
        <v>7</v>
      </c>
      <c r="B5515" s="51">
        <v>101423137</v>
      </c>
      <c r="C5515" s="51">
        <v>-1.6303999999999999E-2</v>
      </c>
      <c r="D5515" s="51">
        <v>0.16769999999999999</v>
      </c>
      <c r="E5515" s="51">
        <v>1.02172</v>
      </c>
      <c r="F5515" s="51" t="s">
        <v>1873</v>
      </c>
    </row>
    <row r="5516" spans="1:6">
      <c r="A5516" s="51">
        <v>7</v>
      </c>
      <c r="B5516" s="51">
        <v>101423149</v>
      </c>
      <c r="C5516" s="51">
        <v>2.7174E-3</v>
      </c>
      <c r="D5516" s="51">
        <v>0</v>
      </c>
      <c r="E5516" s="51">
        <v>1.02223</v>
      </c>
      <c r="F5516" s="51" t="s">
        <v>1873</v>
      </c>
    </row>
    <row r="5517" spans="1:6">
      <c r="A5517" s="51">
        <v>7</v>
      </c>
      <c r="B5517" s="51">
        <v>101423161</v>
      </c>
      <c r="C5517" s="51">
        <v>2.7174E-2</v>
      </c>
      <c r="D5517" s="51">
        <v>0.14180000000000001</v>
      </c>
      <c r="E5517" s="51">
        <v>1.0233099999999999</v>
      </c>
      <c r="F5517" s="51" t="s">
        <v>1873</v>
      </c>
    </row>
    <row r="5518" spans="1:6">
      <c r="A5518" s="51">
        <v>7</v>
      </c>
      <c r="B5518" s="51">
        <v>101423275</v>
      </c>
      <c r="C5518" s="51">
        <v>-1.8115900000000001E-2</v>
      </c>
      <c r="D5518" s="51">
        <v>0</v>
      </c>
      <c r="E5518" s="51">
        <v>0.98953999999999998</v>
      </c>
      <c r="F5518" s="51" t="s">
        <v>1873</v>
      </c>
    </row>
    <row r="5519" spans="1:6">
      <c r="A5519" s="51">
        <v>7</v>
      </c>
      <c r="B5519" s="51">
        <v>101423293</v>
      </c>
      <c r="C5519" s="51">
        <v>6.70293E-2</v>
      </c>
      <c r="D5519" s="51">
        <v>9.9500000000000005E-2</v>
      </c>
      <c r="E5519" s="51">
        <v>0.99653499999999995</v>
      </c>
      <c r="F5519" s="51" t="s">
        <v>1873</v>
      </c>
    </row>
    <row r="5520" spans="1:6">
      <c r="A5520" s="51">
        <v>7</v>
      </c>
      <c r="B5520" s="51">
        <v>101423325</v>
      </c>
      <c r="C5520" s="51">
        <v>-1.8115900000000001E-2</v>
      </c>
      <c r="D5520" s="51">
        <v>0</v>
      </c>
      <c r="E5520" s="51">
        <v>0.98953999999999998</v>
      </c>
      <c r="F5520" s="51" t="s">
        <v>1873</v>
      </c>
    </row>
    <row r="5521" spans="1:6">
      <c r="A5521" s="51">
        <v>7</v>
      </c>
      <c r="B5521" s="51">
        <v>101423823</v>
      </c>
      <c r="C5521" s="51">
        <v>2.3809500000000001E-2</v>
      </c>
      <c r="D5521" s="51">
        <v>1.4810000000000001</v>
      </c>
      <c r="E5521" s="51">
        <v>0.89565399999999995</v>
      </c>
      <c r="F5521" s="51" t="s">
        <v>1873</v>
      </c>
    </row>
    <row r="5522" spans="1:6">
      <c r="A5522" s="51">
        <v>7</v>
      </c>
      <c r="B5522" s="51">
        <v>101423826</v>
      </c>
      <c r="C5522" s="51">
        <v>-8.0951999999999996E-2</v>
      </c>
      <c r="D5522" s="51">
        <v>6.0299999999999999E-2</v>
      </c>
      <c r="E5522" s="51">
        <v>0.89645300000000006</v>
      </c>
      <c r="F5522" s="51" t="s">
        <v>1873</v>
      </c>
    </row>
    <row r="5523" spans="1:6">
      <c r="A5523" s="51">
        <v>7</v>
      </c>
      <c r="B5523" s="51">
        <v>101429467</v>
      </c>
      <c r="C5523" s="51">
        <v>-5.2325999999999998E-2</v>
      </c>
      <c r="D5523" s="51">
        <v>0.17710000000000001</v>
      </c>
      <c r="E5523" s="51">
        <v>1.12151</v>
      </c>
      <c r="F5523" s="51" t="s">
        <v>1873</v>
      </c>
    </row>
    <row r="5524" spans="1:6">
      <c r="A5524" s="51">
        <v>7</v>
      </c>
      <c r="B5524" s="51">
        <v>101429477</v>
      </c>
      <c r="C5524" s="51">
        <v>-2.4841499999999999E-2</v>
      </c>
      <c r="D5524" s="51">
        <v>0</v>
      </c>
      <c r="E5524" s="51">
        <v>1.1214</v>
      </c>
      <c r="F5524" s="51" t="s">
        <v>1873</v>
      </c>
    </row>
    <row r="5525" spans="1:6">
      <c r="A5525" s="51">
        <v>7</v>
      </c>
      <c r="B5525" s="51">
        <v>101429659</v>
      </c>
      <c r="C5525" s="51">
        <v>-8.4515000000000007E-2</v>
      </c>
      <c r="D5525" s="51">
        <v>3.1301999999999999</v>
      </c>
      <c r="E5525" s="51">
        <v>1.0915999999999999</v>
      </c>
      <c r="F5525" s="51" t="s">
        <v>1873</v>
      </c>
    </row>
    <row r="5526" spans="1:6">
      <c r="A5526" s="51">
        <v>7</v>
      </c>
      <c r="B5526" s="51">
        <v>101429671</v>
      </c>
      <c r="C5526" s="51">
        <v>4.0840000000000001E-2</v>
      </c>
      <c r="D5526" s="51">
        <v>0.64239999999999997</v>
      </c>
      <c r="E5526" s="51">
        <v>1.0815600000000001</v>
      </c>
      <c r="F5526" s="51" t="s">
        <v>1873</v>
      </c>
    </row>
    <row r="5527" spans="1:6">
      <c r="A5527" s="51">
        <v>7</v>
      </c>
      <c r="B5527" s="51">
        <v>101429685</v>
      </c>
      <c r="C5527" s="51">
        <v>1.1912000000000001E-2</v>
      </c>
      <c r="D5527" s="51">
        <v>1.1718999999999999</v>
      </c>
      <c r="E5527" s="51">
        <v>1.0815600000000001</v>
      </c>
      <c r="F5527" s="51" t="s">
        <v>1873</v>
      </c>
    </row>
    <row r="5528" spans="1:6">
      <c r="A5528" s="51">
        <v>7</v>
      </c>
      <c r="B5528" s="51">
        <v>101429759</v>
      </c>
      <c r="C5528" s="51">
        <v>-6.2392999999999997E-2</v>
      </c>
      <c r="D5528" s="51">
        <v>0</v>
      </c>
      <c r="E5528" s="51">
        <v>1.08127</v>
      </c>
      <c r="F5528" s="51" t="s">
        <v>1873</v>
      </c>
    </row>
    <row r="5529" spans="1:6">
      <c r="A5529" s="51">
        <v>7</v>
      </c>
      <c r="B5529" s="51">
        <v>101429761</v>
      </c>
      <c r="C5529" s="51">
        <v>-8.5649000000000003E-2</v>
      </c>
      <c r="D5529" s="51">
        <v>0</v>
      </c>
      <c r="E5529" s="51">
        <v>1.08127</v>
      </c>
      <c r="F5529" s="51" t="s">
        <v>1873</v>
      </c>
    </row>
    <row r="5530" spans="1:6">
      <c r="A5530" s="51">
        <v>7</v>
      </c>
      <c r="B5530" s="51">
        <v>101429764</v>
      </c>
      <c r="C5530" s="51">
        <v>-2.2688999999999999E-3</v>
      </c>
      <c r="D5530" s="51">
        <v>0.12640000000000001</v>
      </c>
      <c r="E5530" s="51">
        <v>1.08127</v>
      </c>
      <c r="F5530" s="51" t="s">
        <v>1873</v>
      </c>
    </row>
    <row r="5531" spans="1:6">
      <c r="A5531" s="51">
        <v>7</v>
      </c>
      <c r="B5531" s="51">
        <v>101429771</v>
      </c>
      <c r="C5531" s="51">
        <v>1.3046E-2</v>
      </c>
      <c r="D5531" s="51">
        <v>1.6820999999999999</v>
      </c>
      <c r="E5531" s="51">
        <v>1.08127</v>
      </c>
      <c r="F5531" s="51" t="s">
        <v>1873</v>
      </c>
    </row>
    <row r="5532" spans="1:6">
      <c r="A5532" s="51">
        <v>7</v>
      </c>
      <c r="B5532" s="51">
        <v>101527719</v>
      </c>
      <c r="C5532" s="51">
        <v>-1.2572E-2</v>
      </c>
      <c r="D5532" s="51">
        <v>8.5300000000000001E-2</v>
      </c>
      <c r="E5532" s="51">
        <v>1.2302999999999999</v>
      </c>
      <c r="F5532" s="51" t="s">
        <v>1873</v>
      </c>
    </row>
    <row r="5533" spans="1:6">
      <c r="A5533" s="51">
        <v>7</v>
      </c>
      <c r="B5533" s="51">
        <v>101527875</v>
      </c>
      <c r="C5533" s="51">
        <v>4.8299999999999998E-4</v>
      </c>
      <c r="D5533" s="51">
        <v>0.17299999999999999</v>
      </c>
      <c r="E5533" s="51">
        <v>1.2295</v>
      </c>
      <c r="F5533" s="51" t="s">
        <v>1873</v>
      </c>
    </row>
    <row r="5534" spans="1:6">
      <c r="A5534" s="51">
        <v>7</v>
      </c>
      <c r="B5534" s="51">
        <v>101527953</v>
      </c>
      <c r="C5534" s="51">
        <v>3.7234000000000003E-2</v>
      </c>
      <c r="D5534" s="51">
        <v>0.2492</v>
      </c>
      <c r="E5534" s="51">
        <v>1.2291700000000001</v>
      </c>
      <c r="F5534" s="51" t="s">
        <v>1873</v>
      </c>
    </row>
    <row r="5535" spans="1:6">
      <c r="A5535" s="51">
        <v>7</v>
      </c>
      <c r="B5535" s="51">
        <v>101565018</v>
      </c>
      <c r="C5535" s="51">
        <v>4.2512099999999997E-2</v>
      </c>
      <c r="D5535" s="51">
        <v>1.4001999999999999</v>
      </c>
      <c r="E5535" s="51">
        <v>1.34066</v>
      </c>
      <c r="F5535" s="51" t="s">
        <v>1873</v>
      </c>
    </row>
    <row r="5536" spans="1:6">
      <c r="A5536" s="51">
        <v>7</v>
      </c>
      <c r="B5536" s="51">
        <v>101565150</v>
      </c>
      <c r="C5536" s="51">
        <v>1.9807100000000001E-2</v>
      </c>
      <c r="D5536" s="51">
        <v>0.115</v>
      </c>
      <c r="E5536" s="51">
        <v>1.34259</v>
      </c>
      <c r="F5536" s="51" t="s">
        <v>1873</v>
      </c>
    </row>
    <row r="5537" spans="1:6">
      <c r="A5537" s="51">
        <v>7</v>
      </c>
      <c r="B5537" s="51">
        <v>101589829</v>
      </c>
      <c r="C5537" s="51">
        <v>8.2269300000000004E-2</v>
      </c>
      <c r="D5537" s="51">
        <v>1.7825</v>
      </c>
      <c r="E5537" s="51">
        <v>1.0148600000000001</v>
      </c>
      <c r="F5537" s="51" t="s">
        <v>1873</v>
      </c>
    </row>
    <row r="5538" spans="1:6">
      <c r="A5538" s="51">
        <v>7</v>
      </c>
      <c r="B5538" s="51">
        <v>101589832</v>
      </c>
      <c r="C5538" s="51">
        <v>-2.41135E-2</v>
      </c>
      <c r="D5538" s="51">
        <v>0.78520000000000001</v>
      </c>
      <c r="E5538" s="51">
        <v>1.0148600000000001</v>
      </c>
      <c r="F5538" s="51" t="s">
        <v>1873</v>
      </c>
    </row>
    <row r="5539" spans="1:6">
      <c r="A5539" s="51">
        <v>7</v>
      </c>
      <c r="B5539" s="51">
        <v>101589929</v>
      </c>
      <c r="C5539" s="51">
        <v>-2.2221999999999999E-2</v>
      </c>
      <c r="D5539" s="51">
        <v>0.25729999999999997</v>
      </c>
      <c r="E5539" s="51">
        <v>1.08491</v>
      </c>
      <c r="F5539" s="51" t="s">
        <v>1873</v>
      </c>
    </row>
    <row r="5540" spans="1:6">
      <c r="A5540" s="51">
        <v>7</v>
      </c>
      <c r="B5540" s="51">
        <v>101589992</v>
      </c>
      <c r="C5540" s="51">
        <v>6.6667100000000007E-2</v>
      </c>
      <c r="D5540" s="51">
        <v>0</v>
      </c>
      <c r="E5540" s="51">
        <v>1.0791900000000001</v>
      </c>
      <c r="F5540" s="51" t="s">
        <v>1873</v>
      </c>
    </row>
    <row r="5541" spans="1:6">
      <c r="A5541" s="51">
        <v>7</v>
      </c>
      <c r="B5541" s="51">
        <v>101604889</v>
      </c>
      <c r="C5541" s="51">
        <v>-0.12</v>
      </c>
      <c r="D5541" s="51">
        <v>0.2492</v>
      </c>
      <c r="E5541" s="51">
        <v>1.0148699999999999</v>
      </c>
      <c r="F5541" s="51" t="s">
        <v>1873</v>
      </c>
    </row>
    <row r="5542" spans="1:6">
      <c r="A5542" s="51">
        <v>7</v>
      </c>
      <c r="B5542" s="51">
        <v>101604913</v>
      </c>
      <c r="C5542" s="51">
        <v>0.02</v>
      </c>
      <c r="D5542" s="51">
        <v>0</v>
      </c>
      <c r="E5542" s="51">
        <v>1.0185900000000001</v>
      </c>
      <c r="F5542" s="51" t="s">
        <v>1873</v>
      </c>
    </row>
    <row r="5543" spans="1:6">
      <c r="A5543" s="51">
        <v>7</v>
      </c>
      <c r="B5543" s="51">
        <v>101605065</v>
      </c>
      <c r="C5543" s="51">
        <v>0</v>
      </c>
      <c r="D5543" s="51">
        <v>0.115</v>
      </c>
      <c r="E5543" s="51">
        <v>0.98766299999999996</v>
      </c>
      <c r="F5543" s="51" t="s">
        <v>1873</v>
      </c>
    </row>
    <row r="5544" spans="1:6">
      <c r="A5544" s="51">
        <v>7</v>
      </c>
      <c r="B5544" s="51">
        <v>101605080</v>
      </c>
      <c r="C5544" s="51">
        <v>0.10204100000000001</v>
      </c>
      <c r="D5544" s="51">
        <v>0.26989999999999997</v>
      </c>
      <c r="E5544" s="51">
        <v>0.98766299999999996</v>
      </c>
      <c r="F5544" s="51" t="s">
        <v>1873</v>
      </c>
    </row>
    <row r="5545" spans="1:6">
      <c r="A5545" s="51">
        <v>7</v>
      </c>
      <c r="B5545" s="51">
        <v>101675960</v>
      </c>
      <c r="C5545" s="51">
        <v>-0.23913000000000001</v>
      </c>
      <c r="D5545" s="51">
        <v>0</v>
      </c>
      <c r="E5545" s="51">
        <v>1.07098</v>
      </c>
      <c r="F5545" s="51" t="s">
        <v>1873</v>
      </c>
    </row>
    <row r="5546" spans="1:6">
      <c r="A5546" s="51">
        <v>7</v>
      </c>
      <c r="B5546" s="51">
        <v>101676038</v>
      </c>
      <c r="C5546" s="51">
        <v>0</v>
      </c>
      <c r="D5546" s="51">
        <v>0</v>
      </c>
      <c r="E5546" s="51">
        <v>1.06986</v>
      </c>
      <c r="F5546" s="51" t="s">
        <v>1873</v>
      </c>
    </row>
    <row r="5547" spans="1:6">
      <c r="A5547" s="51">
        <v>7</v>
      </c>
      <c r="B5547" s="51">
        <v>101676045</v>
      </c>
      <c r="C5547" s="51">
        <v>6.5217999999999998E-2</v>
      </c>
      <c r="D5547" s="51">
        <v>0</v>
      </c>
      <c r="E5547" s="51">
        <v>1.06986</v>
      </c>
      <c r="F5547" s="51" t="s">
        <v>1873</v>
      </c>
    </row>
    <row r="5548" spans="1:6">
      <c r="A5548" s="51">
        <v>7</v>
      </c>
      <c r="B5548" s="51">
        <v>101676052</v>
      </c>
      <c r="C5548" s="51">
        <v>0</v>
      </c>
      <c r="D5548" s="51">
        <v>0</v>
      </c>
      <c r="E5548" s="51">
        <v>1.06986</v>
      </c>
      <c r="F5548" s="51" t="s">
        <v>1873</v>
      </c>
    </row>
    <row r="5549" spans="1:6">
      <c r="A5549" s="51">
        <v>7</v>
      </c>
      <c r="B5549" s="51">
        <v>101690798</v>
      </c>
      <c r="C5549" s="51">
        <v>-8.3843600000000004E-2</v>
      </c>
      <c r="D5549" s="51">
        <v>0.98050000000000004</v>
      </c>
      <c r="E5549" s="51">
        <v>1.6894199999999999</v>
      </c>
      <c r="F5549" s="51" t="s">
        <v>1873</v>
      </c>
    </row>
    <row r="5550" spans="1:6">
      <c r="A5550" s="51">
        <v>7</v>
      </c>
      <c r="B5550" s="51">
        <v>101690836</v>
      </c>
      <c r="C5550" s="51">
        <v>-3.73316E-2</v>
      </c>
      <c r="D5550" s="51">
        <v>1.5426</v>
      </c>
      <c r="E5550" s="51">
        <v>1.6894199999999999</v>
      </c>
      <c r="F5550" s="51" t="s">
        <v>1873</v>
      </c>
    </row>
    <row r="5551" spans="1:6">
      <c r="A5551" s="51">
        <v>7</v>
      </c>
      <c r="B5551" s="51">
        <v>101690882</v>
      </c>
      <c r="C5551" s="51">
        <v>4.8172800000000002E-2</v>
      </c>
      <c r="D5551" s="51">
        <v>0.48</v>
      </c>
      <c r="E5551" s="51">
        <v>1.5594699999999999</v>
      </c>
      <c r="F5551" s="51" t="s">
        <v>1873</v>
      </c>
    </row>
    <row r="5552" spans="1:6">
      <c r="A5552" s="51">
        <v>7</v>
      </c>
      <c r="B5552" s="51">
        <v>101690903</v>
      </c>
      <c r="C5552" s="51">
        <v>-4.21249E-2</v>
      </c>
      <c r="D5552" s="51">
        <v>1.5426</v>
      </c>
      <c r="E5552" s="51">
        <v>1.6389</v>
      </c>
      <c r="F5552" s="51" t="s">
        <v>1873</v>
      </c>
    </row>
    <row r="5553" spans="1:6">
      <c r="A5553" s="51">
        <v>7</v>
      </c>
      <c r="B5553" s="51">
        <v>101690911</v>
      </c>
      <c r="C5553" s="51">
        <v>5.3113599999999997E-2</v>
      </c>
      <c r="D5553" s="51">
        <v>0.78520000000000001</v>
      </c>
      <c r="E5553" s="51">
        <v>1.6389</v>
      </c>
      <c r="F5553" s="51" t="s">
        <v>1873</v>
      </c>
    </row>
    <row r="5554" spans="1:6">
      <c r="A5554" s="51">
        <v>7</v>
      </c>
      <c r="B5554" s="51">
        <v>101690949</v>
      </c>
      <c r="C5554" s="51">
        <v>-4.9451000000000002E-2</v>
      </c>
      <c r="D5554" s="51">
        <v>0.1744</v>
      </c>
      <c r="E5554" s="51">
        <v>1.6389</v>
      </c>
      <c r="F5554" s="51" t="s">
        <v>1873</v>
      </c>
    </row>
    <row r="5555" spans="1:6">
      <c r="A5555" s="51">
        <v>7</v>
      </c>
      <c r="B5555" s="51">
        <v>101690980</v>
      </c>
      <c r="C5555" s="51">
        <v>-0.100733</v>
      </c>
      <c r="D5555" s="51">
        <v>0.1148</v>
      </c>
      <c r="E5555" s="51">
        <v>1.6389</v>
      </c>
      <c r="F5555" s="51" t="s">
        <v>1873</v>
      </c>
    </row>
    <row r="5556" spans="1:6">
      <c r="A5556" s="51">
        <v>7</v>
      </c>
      <c r="B5556" s="51">
        <v>101690982</v>
      </c>
      <c r="C5556" s="51">
        <v>-0.106227</v>
      </c>
      <c r="D5556" s="51">
        <v>0.33100000000000002</v>
      </c>
      <c r="E5556" s="51">
        <v>1.6389</v>
      </c>
      <c r="F5556" s="51" t="s">
        <v>1873</v>
      </c>
    </row>
    <row r="5557" spans="1:6">
      <c r="A5557" s="51">
        <v>7</v>
      </c>
      <c r="B5557" s="51">
        <v>101756948</v>
      </c>
      <c r="C5557" s="51">
        <v>7.1395E-2</v>
      </c>
      <c r="D5557" s="51">
        <v>0.54849999999999999</v>
      </c>
      <c r="E5557" s="51">
        <v>1.11385</v>
      </c>
      <c r="F5557" s="51" t="s">
        <v>1873</v>
      </c>
    </row>
    <row r="5558" spans="1:6">
      <c r="A5558" s="51">
        <v>7</v>
      </c>
      <c r="B5558" s="51">
        <v>101756956</v>
      </c>
      <c r="C5558" s="51">
        <v>2.5059100000000001E-2</v>
      </c>
      <c r="D5558" s="51">
        <v>0.2457</v>
      </c>
      <c r="E5558" s="51">
        <v>1.1147400000000001</v>
      </c>
      <c r="F5558" s="51" t="s">
        <v>1873</v>
      </c>
    </row>
    <row r="5559" spans="1:6">
      <c r="A5559" s="51">
        <v>7</v>
      </c>
      <c r="B5559" s="51">
        <v>101757011</v>
      </c>
      <c r="C5559" s="51">
        <v>-1.7494099999999999E-2</v>
      </c>
      <c r="D5559" s="51">
        <v>0.20019999999999999</v>
      </c>
      <c r="E5559" s="51">
        <v>1.1129599999999999</v>
      </c>
      <c r="F5559" s="51" t="s">
        <v>1873</v>
      </c>
    </row>
    <row r="5560" spans="1:6">
      <c r="A5560" s="51">
        <v>7</v>
      </c>
      <c r="B5560" s="51">
        <v>101757027</v>
      </c>
      <c r="C5560" s="51">
        <v>-3.8771100000000003E-2</v>
      </c>
      <c r="D5560" s="51">
        <v>0.31840000000000002</v>
      </c>
      <c r="E5560" s="51">
        <v>1.1129599999999999</v>
      </c>
      <c r="F5560" s="51" t="s">
        <v>1873</v>
      </c>
    </row>
    <row r="5561" spans="1:6">
      <c r="A5561" s="51">
        <v>7</v>
      </c>
      <c r="B5561" s="51">
        <v>101757030</v>
      </c>
      <c r="C5561" s="51">
        <v>0.13617000000000001</v>
      </c>
      <c r="D5561" s="51">
        <v>1.3105</v>
      </c>
      <c r="E5561" s="51">
        <v>1.1129599999999999</v>
      </c>
      <c r="F5561" s="51" t="s">
        <v>1873</v>
      </c>
    </row>
    <row r="5562" spans="1:6">
      <c r="A5562" s="51">
        <v>7</v>
      </c>
      <c r="B5562" s="51">
        <v>101757074</v>
      </c>
      <c r="C5562" s="51">
        <v>-1.7786900000000001E-2</v>
      </c>
      <c r="D5562" s="51">
        <v>0</v>
      </c>
      <c r="E5562" s="51">
        <v>1.1911499999999999</v>
      </c>
      <c r="F5562" s="51" t="s">
        <v>1873</v>
      </c>
    </row>
    <row r="5563" spans="1:6">
      <c r="A5563" s="51">
        <v>7</v>
      </c>
      <c r="B5563" s="51">
        <v>101757082</v>
      </c>
      <c r="C5563" s="51">
        <v>0.103755</v>
      </c>
      <c r="D5563" s="51">
        <v>0.47310000000000002</v>
      </c>
      <c r="E5563" s="51">
        <v>1.1243099999999999</v>
      </c>
      <c r="F5563" s="51" t="s">
        <v>1873</v>
      </c>
    </row>
    <row r="5564" spans="1:6">
      <c r="A5564" s="51">
        <v>7</v>
      </c>
      <c r="B5564" s="51">
        <v>101757123</v>
      </c>
      <c r="C5564" s="51">
        <v>3.9525999999999997E-3</v>
      </c>
      <c r="D5564" s="51">
        <v>0</v>
      </c>
      <c r="E5564" s="51">
        <v>1.12425</v>
      </c>
      <c r="F5564" s="51" t="s">
        <v>1873</v>
      </c>
    </row>
    <row r="5565" spans="1:6">
      <c r="A5565" s="51">
        <v>7</v>
      </c>
      <c r="B5565" s="51">
        <v>101757135</v>
      </c>
      <c r="C5565" s="51">
        <v>3.9525999999999997E-3</v>
      </c>
      <c r="D5565" s="51">
        <v>9.3899999999999997E-2</v>
      </c>
      <c r="E5565" s="51">
        <v>1.1243099999999999</v>
      </c>
      <c r="F5565" s="51" t="s">
        <v>1873</v>
      </c>
    </row>
    <row r="5566" spans="1:6">
      <c r="A5566" s="51">
        <v>7</v>
      </c>
      <c r="B5566" s="51">
        <v>101757161</v>
      </c>
      <c r="C5566" s="51">
        <v>8.2016000000000006E-2</v>
      </c>
      <c r="D5566" s="51">
        <v>0</v>
      </c>
      <c r="E5566" s="51">
        <v>1.1251199999999999</v>
      </c>
      <c r="F5566" s="51" t="s">
        <v>1873</v>
      </c>
    </row>
    <row r="5567" spans="1:6">
      <c r="A5567" s="51">
        <v>7</v>
      </c>
      <c r="B5567" s="51">
        <v>101757190</v>
      </c>
      <c r="C5567" s="51">
        <v>-3.2608999999999999E-2</v>
      </c>
      <c r="D5567" s="51">
        <v>0.1361</v>
      </c>
      <c r="E5567" s="51">
        <v>1.1259999999999999</v>
      </c>
      <c r="F5567" s="51" t="s">
        <v>1873</v>
      </c>
    </row>
    <row r="5568" spans="1:6">
      <c r="A5568" s="51">
        <v>7</v>
      </c>
      <c r="B5568" s="51">
        <v>101757200</v>
      </c>
      <c r="C5568" s="51">
        <v>4.94075E-2</v>
      </c>
      <c r="D5568" s="51">
        <v>0.20019999999999999</v>
      </c>
      <c r="E5568" s="51">
        <v>1.1259999999999999</v>
      </c>
      <c r="F5568" s="51" t="s">
        <v>1873</v>
      </c>
    </row>
    <row r="5569" spans="1:6">
      <c r="A5569" s="51">
        <v>7</v>
      </c>
      <c r="B5569" s="51">
        <v>101877466</v>
      </c>
      <c r="C5569" s="51">
        <v>-2.7026999999999999E-2</v>
      </c>
      <c r="D5569" s="51">
        <v>0.67079999999999995</v>
      </c>
      <c r="E5569" s="51">
        <v>1.07165</v>
      </c>
      <c r="F5569" s="51" t="s">
        <v>1873</v>
      </c>
    </row>
    <row r="5570" spans="1:6">
      <c r="A5570" s="51">
        <v>7</v>
      </c>
      <c r="B5570" s="51">
        <v>101877512</v>
      </c>
      <c r="C5570" s="51">
        <v>0</v>
      </c>
      <c r="D5570" s="51">
        <v>0.21229999999999999</v>
      </c>
      <c r="E5570" s="51">
        <v>1.06762</v>
      </c>
      <c r="F5570" s="51" t="s">
        <v>1873</v>
      </c>
    </row>
    <row r="5571" spans="1:6">
      <c r="A5571" s="51">
        <v>7</v>
      </c>
      <c r="B5571" s="51">
        <v>102027897</v>
      </c>
      <c r="C5571" s="51">
        <v>-0.17451700000000001</v>
      </c>
      <c r="D5571" s="51">
        <v>0.19009999999999999</v>
      </c>
      <c r="E5571" s="51">
        <v>0.95554899999999998</v>
      </c>
      <c r="F5571" s="51" t="s">
        <v>1873</v>
      </c>
    </row>
    <row r="5572" spans="1:6">
      <c r="A5572" s="51">
        <v>7</v>
      </c>
      <c r="B5572" s="51">
        <v>102027906</v>
      </c>
      <c r="C5572" s="51">
        <v>-0.120463</v>
      </c>
      <c r="D5572" s="51">
        <v>0.26629999999999998</v>
      </c>
      <c r="E5572" s="51">
        <v>0.95554899999999998</v>
      </c>
      <c r="F5572" s="51" t="s">
        <v>1873</v>
      </c>
    </row>
    <row r="5573" spans="1:6">
      <c r="A5573" s="51">
        <v>7</v>
      </c>
      <c r="B5573" s="51">
        <v>102027925</v>
      </c>
      <c r="C5573" s="51">
        <v>-6.1780000000000003E-3</v>
      </c>
      <c r="D5573" s="51">
        <v>0</v>
      </c>
      <c r="E5573" s="51">
        <v>0.95554899999999998</v>
      </c>
      <c r="F5573" s="51" t="s">
        <v>1873</v>
      </c>
    </row>
    <row r="5574" spans="1:6">
      <c r="A5574" s="51">
        <v>7</v>
      </c>
      <c r="B5574" s="51">
        <v>102119837</v>
      </c>
      <c r="C5574" s="51">
        <v>0</v>
      </c>
      <c r="D5574" s="51">
        <v>0.12640000000000001</v>
      </c>
      <c r="E5574" s="51">
        <v>1.43781</v>
      </c>
      <c r="F5574" s="51" t="s">
        <v>1873</v>
      </c>
    </row>
    <row r="5575" spans="1:6">
      <c r="A5575" s="51">
        <v>7</v>
      </c>
      <c r="B5575" s="51">
        <v>102119917</v>
      </c>
      <c r="C5575" s="51">
        <v>0</v>
      </c>
      <c r="D5575" s="51">
        <v>0.12640000000000001</v>
      </c>
      <c r="E5575" s="51">
        <v>1.43781</v>
      </c>
      <c r="F5575" s="51" t="s">
        <v>1873</v>
      </c>
    </row>
    <row r="5576" spans="1:6">
      <c r="A5576" s="51">
        <v>7</v>
      </c>
      <c r="B5576" s="51">
        <v>102133255</v>
      </c>
      <c r="C5576" s="51">
        <v>-2.4291500000000001E-2</v>
      </c>
      <c r="D5576" s="51">
        <v>1.6232</v>
      </c>
      <c r="E5576" s="51">
        <v>1.0552299999999999</v>
      </c>
      <c r="F5576" s="51" t="s">
        <v>1873</v>
      </c>
    </row>
    <row r="5577" spans="1:6">
      <c r="A5577" s="51">
        <v>7</v>
      </c>
      <c r="B5577" s="51">
        <v>102133372</v>
      </c>
      <c r="C5577" s="51">
        <v>2.9798999999999999E-2</v>
      </c>
      <c r="D5577" s="51">
        <v>0</v>
      </c>
      <c r="E5577" s="51">
        <v>1.0762400000000001</v>
      </c>
      <c r="F5577" s="51" t="s">
        <v>1873</v>
      </c>
    </row>
    <row r="5578" spans="1:6">
      <c r="A5578" s="51">
        <v>7</v>
      </c>
      <c r="B5578" s="51">
        <v>102310418</v>
      </c>
      <c r="C5578" s="51">
        <v>-1.2500000000000001E-2</v>
      </c>
      <c r="D5578" s="51">
        <v>0</v>
      </c>
      <c r="E5578" s="51">
        <v>1.3956900000000001</v>
      </c>
      <c r="F5578" s="51" t="s">
        <v>1873</v>
      </c>
    </row>
    <row r="5579" spans="1:6">
      <c r="A5579" s="51">
        <v>7</v>
      </c>
      <c r="B5579" s="51">
        <v>102315120</v>
      </c>
      <c r="C5579" s="51">
        <v>-8.3852899999999994E-2</v>
      </c>
      <c r="D5579" s="51">
        <v>8.5300000000000001E-2</v>
      </c>
      <c r="E5579" s="51">
        <v>1.1713499999999999</v>
      </c>
      <c r="F5579" s="51" t="s">
        <v>1873</v>
      </c>
    </row>
    <row r="5580" spans="1:6">
      <c r="A5580" s="51">
        <v>7</v>
      </c>
      <c r="B5580" s="51">
        <v>102315125</v>
      </c>
      <c r="C5580" s="51">
        <v>-6.2370000000000002E-2</v>
      </c>
      <c r="D5580" s="51">
        <v>5.3999999999999999E-2</v>
      </c>
      <c r="E5580" s="51">
        <v>1.1673100000000001</v>
      </c>
      <c r="F5580" s="51" t="s">
        <v>1873</v>
      </c>
    </row>
    <row r="5581" spans="1:6">
      <c r="A5581" s="51">
        <v>7</v>
      </c>
      <c r="B5581" s="51">
        <v>102315142</v>
      </c>
      <c r="C5581" s="51">
        <v>-5.6825899999999999E-2</v>
      </c>
      <c r="D5581" s="51">
        <v>0.12640000000000001</v>
      </c>
      <c r="E5581" s="51">
        <v>1.16052</v>
      </c>
      <c r="F5581" s="51" t="s">
        <v>1873</v>
      </c>
    </row>
    <row r="5582" spans="1:6">
      <c r="A5582" s="51">
        <v>7</v>
      </c>
      <c r="B5582" s="51">
        <v>102315151</v>
      </c>
      <c r="C5582" s="51">
        <v>-8.5238900000000006E-2</v>
      </c>
      <c r="D5582" s="51">
        <v>1.5102</v>
      </c>
      <c r="E5582" s="51">
        <v>1.1613800000000001</v>
      </c>
      <c r="F5582" s="51" t="s">
        <v>1873</v>
      </c>
    </row>
    <row r="5583" spans="1:6">
      <c r="A5583" s="51">
        <v>7</v>
      </c>
      <c r="B5583" s="51">
        <v>102315200</v>
      </c>
      <c r="C5583" s="51">
        <v>4.8509900000000002E-2</v>
      </c>
      <c r="D5583" s="51">
        <v>0.15709999999999999</v>
      </c>
      <c r="E5583" s="51">
        <v>1.1613800000000001</v>
      </c>
      <c r="F5583" s="51" t="s">
        <v>1873</v>
      </c>
    </row>
    <row r="5584" spans="1:6">
      <c r="A5584" s="51">
        <v>7</v>
      </c>
      <c r="B5584" s="51">
        <v>102315820</v>
      </c>
      <c r="C5584" s="51">
        <v>-0.121213</v>
      </c>
      <c r="D5584" s="51">
        <v>9.3899999999999997E-2</v>
      </c>
      <c r="E5584" s="51">
        <v>0.92871700000000001</v>
      </c>
      <c r="F5584" s="51" t="s">
        <v>1873</v>
      </c>
    </row>
    <row r="5585" spans="1:6">
      <c r="A5585" s="51">
        <v>7</v>
      </c>
      <c r="B5585" s="51">
        <v>102315832</v>
      </c>
      <c r="C5585" s="51">
        <v>-3.2468000000000002E-3</v>
      </c>
      <c r="D5585" s="51">
        <v>0</v>
      </c>
      <c r="E5585" s="51">
        <v>0.92871700000000001</v>
      </c>
      <c r="F5585" s="51" t="s">
        <v>1873</v>
      </c>
    </row>
    <row r="5586" spans="1:6">
      <c r="A5586" s="51">
        <v>7</v>
      </c>
      <c r="B5586" s="51">
        <v>102315863</v>
      </c>
      <c r="C5586" s="51">
        <v>1.8397899999999998E-2</v>
      </c>
      <c r="D5586" s="51">
        <v>0.27660000000000001</v>
      </c>
      <c r="E5586" s="51">
        <v>0.92886800000000003</v>
      </c>
      <c r="F5586" s="51" t="s">
        <v>1873</v>
      </c>
    </row>
    <row r="5587" spans="1:6">
      <c r="A5587" s="51">
        <v>7</v>
      </c>
      <c r="B5587" s="51">
        <v>102315896</v>
      </c>
      <c r="C5587" s="51">
        <v>-9.6320699999999995E-2</v>
      </c>
      <c r="D5587" s="51">
        <v>0.87350000000000005</v>
      </c>
      <c r="E5587" s="51">
        <v>0.929342</v>
      </c>
      <c r="F5587" s="51" t="s">
        <v>1873</v>
      </c>
    </row>
    <row r="5588" spans="1:6">
      <c r="A5588" s="51">
        <v>7</v>
      </c>
      <c r="B5588" s="51">
        <v>102315951</v>
      </c>
      <c r="C5588" s="51">
        <v>-0.169989</v>
      </c>
      <c r="D5588" s="51">
        <v>0.55279999999999996</v>
      </c>
      <c r="E5588" s="51">
        <v>0.96673900000000001</v>
      </c>
      <c r="F5588" s="51" t="s">
        <v>1873</v>
      </c>
    </row>
    <row r="5589" spans="1:6">
      <c r="A5589" s="51">
        <v>7</v>
      </c>
      <c r="B5589" s="51">
        <v>102316113</v>
      </c>
      <c r="C5589" s="51">
        <v>-0.16883100000000001</v>
      </c>
      <c r="D5589" s="51">
        <v>0.63470000000000004</v>
      </c>
      <c r="E5589" s="51">
        <v>0.93052999999999997</v>
      </c>
      <c r="F5589" s="51" t="s">
        <v>1873</v>
      </c>
    </row>
    <row r="5590" spans="1:6">
      <c r="A5590" s="51">
        <v>7</v>
      </c>
      <c r="B5590" s="51">
        <v>102316123</v>
      </c>
      <c r="C5590" s="51">
        <v>-4.9783599999999997E-2</v>
      </c>
      <c r="D5590" s="51">
        <v>0.10630000000000001</v>
      </c>
      <c r="E5590" s="51">
        <v>0.93052999999999997</v>
      </c>
      <c r="F5590" s="51" t="s">
        <v>1873</v>
      </c>
    </row>
    <row r="5591" spans="1:6">
      <c r="A5591" s="51">
        <v>7</v>
      </c>
      <c r="B5591" s="51">
        <v>102316145</v>
      </c>
      <c r="C5591" s="51">
        <v>-3.1385000000000003E-2</v>
      </c>
      <c r="D5591" s="51">
        <v>0.29670000000000002</v>
      </c>
      <c r="E5591" s="51">
        <v>0.93052999999999997</v>
      </c>
      <c r="F5591" s="51" t="s">
        <v>1873</v>
      </c>
    </row>
    <row r="5592" spans="1:6">
      <c r="A5592" s="51">
        <v>7</v>
      </c>
      <c r="B5592" s="51">
        <v>102316176</v>
      </c>
      <c r="C5592" s="51">
        <v>-7.25108E-2</v>
      </c>
      <c r="D5592" s="51">
        <v>0</v>
      </c>
      <c r="E5592" s="51">
        <v>0.93036099999999999</v>
      </c>
      <c r="F5592" s="51" t="s">
        <v>1873</v>
      </c>
    </row>
    <row r="5593" spans="1:6">
      <c r="A5593" s="51">
        <v>7</v>
      </c>
      <c r="B5593" s="51">
        <v>102841239</v>
      </c>
      <c r="C5593" s="51">
        <v>0.02</v>
      </c>
      <c r="D5593" s="51">
        <v>0.17419999999999999</v>
      </c>
      <c r="E5593" s="51">
        <v>1.00783</v>
      </c>
      <c r="F5593" s="51" t="s">
        <v>1873</v>
      </c>
    </row>
    <row r="5594" spans="1:6">
      <c r="A5594" s="51">
        <v>7</v>
      </c>
      <c r="B5594" s="51">
        <v>102841256</v>
      </c>
      <c r="C5594" s="51">
        <v>0.04</v>
      </c>
      <c r="D5594" s="51">
        <v>7.0099999999999996E-2</v>
      </c>
      <c r="E5594" s="51">
        <v>1.00783</v>
      </c>
      <c r="F5594" s="51" t="s">
        <v>1873</v>
      </c>
    </row>
    <row r="5595" spans="1:6">
      <c r="A5595" s="51">
        <v>7</v>
      </c>
      <c r="B5595" s="51">
        <v>102841329</v>
      </c>
      <c r="C5595" s="51">
        <v>0.1</v>
      </c>
      <c r="D5595" s="51">
        <v>1.8542000000000001</v>
      </c>
      <c r="E5595" s="51">
        <v>1.0132699999999999</v>
      </c>
      <c r="F5595" s="51" t="s">
        <v>1873</v>
      </c>
    </row>
    <row r="5596" spans="1:6">
      <c r="A5596" s="51">
        <v>7</v>
      </c>
      <c r="B5596" s="51">
        <v>103046385</v>
      </c>
      <c r="C5596" s="51">
        <v>-3.4181200000000002E-2</v>
      </c>
      <c r="D5596" s="51">
        <v>1.4810000000000001</v>
      </c>
      <c r="E5596" s="51">
        <v>1.22004</v>
      </c>
      <c r="F5596" s="51" t="s">
        <v>1873</v>
      </c>
    </row>
    <row r="5597" spans="1:6">
      <c r="A5597" s="51">
        <v>7</v>
      </c>
      <c r="B5597" s="51">
        <v>103071803</v>
      </c>
      <c r="C5597" s="51">
        <v>7.4675199999999997E-2</v>
      </c>
      <c r="D5597" s="51">
        <v>0.67079999999999995</v>
      </c>
      <c r="E5597" s="51">
        <v>1.25987</v>
      </c>
      <c r="F5597" s="51" t="s">
        <v>1873</v>
      </c>
    </row>
    <row r="5598" spans="1:6">
      <c r="A5598" s="51">
        <v>7</v>
      </c>
      <c r="B5598" s="51">
        <v>103103518</v>
      </c>
      <c r="C5598" s="51">
        <v>-4.2942500000000002E-2</v>
      </c>
      <c r="D5598" s="51">
        <v>0.2457</v>
      </c>
      <c r="E5598" s="51">
        <v>0.98939299999999997</v>
      </c>
      <c r="F5598" s="51" t="s">
        <v>1873</v>
      </c>
    </row>
    <row r="5599" spans="1:6">
      <c r="A5599" s="51">
        <v>7</v>
      </c>
      <c r="B5599" s="51">
        <v>103103539</v>
      </c>
      <c r="C5599" s="51">
        <v>-6.3350699999999996E-2</v>
      </c>
      <c r="D5599" s="51">
        <v>0</v>
      </c>
      <c r="E5599" s="51">
        <v>0.989394</v>
      </c>
      <c r="F5599" s="51" t="s">
        <v>1873</v>
      </c>
    </row>
    <row r="5600" spans="1:6">
      <c r="A5600" s="51">
        <v>7</v>
      </c>
      <c r="B5600" s="51">
        <v>103103543</v>
      </c>
      <c r="C5600" s="51">
        <v>-2.9759999999999999E-3</v>
      </c>
      <c r="D5600" s="51">
        <v>9.9500000000000005E-2</v>
      </c>
      <c r="E5600" s="51">
        <v>0.98951999999999996</v>
      </c>
      <c r="F5600" s="51" t="s">
        <v>1873</v>
      </c>
    </row>
    <row r="5601" spans="1:6">
      <c r="A5601" s="51">
        <v>7</v>
      </c>
      <c r="B5601" s="51">
        <v>103103561</v>
      </c>
      <c r="C5601" s="51">
        <v>-9.0561000000000003E-2</v>
      </c>
      <c r="D5601" s="51">
        <v>0.32729999999999998</v>
      </c>
      <c r="E5601" s="51">
        <v>0.98994899999999997</v>
      </c>
      <c r="F5601" s="51" t="s">
        <v>1873</v>
      </c>
    </row>
    <row r="5602" spans="1:6">
      <c r="A5602" s="51">
        <v>7</v>
      </c>
      <c r="B5602" s="51">
        <v>103103571</v>
      </c>
      <c r="C5602" s="51">
        <v>-6.0928499999999997E-2</v>
      </c>
      <c r="D5602" s="51">
        <v>7.6300000000000007E-2</v>
      </c>
      <c r="E5602" s="51">
        <v>0.90131499999999998</v>
      </c>
      <c r="F5602" s="51" t="s">
        <v>1873</v>
      </c>
    </row>
    <row r="5603" spans="1:6">
      <c r="A5603" s="51">
        <v>7</v>
      </c>
      <c r="B5603" s="51">
        <v>103117488</v>
      </c>
      <c r="C5603" s="51">
        <v>1.6449999999999999E-2</v>
      </c>
      <c r="D5603" s="51">
        <v>0.3745</v>
      </c>
      <c r="E5603" s="51">
        <v>0.93971000000000005</v>
      </c>
      <c r="F5603" s="51" t="s">
        <v>1873</v>
      </c>
    </row>
    <row r="5604" spans="1:6">
      <c r="A5604" s="51">
        <v>7</v>
      </c>
      <c r="B5604" s="51">
        <v>103117520</v>
      </c>
      <c r="C5604" s="51">
        <v>2.0986899999999999E-2</v>
      </c>
      <c r="D5604" s="51">
        <v>0.12640000000000001</v>
      </c>
      <c r="E5604" s="51">
        <v>0.93971000000000005</v>
      </c>
      <c r="F5604" s="51" t="s">
        <v>1873</v>
      </c>
    </row>
    <row r="5605" spans="1:6">
      <c r="A5605" s="51">
        <v>7</v>
      </c>
      <c r="B5605" s="51">
        <v>103323339</v>
      </c>
      <c r="C5605" s="51">
        <v>-2.0789999999999999E-2</v>
      </c>
      <c r="D5605" s="51">
        <v>0.19139999999999999</v>
      </c>
      <c r="E5605" s="51">
        <v>0.96281499999999998</v>
      </c>
      <c r="F5605" s="51" t="s">
        <v>1873</v>
      </c>
    </row>
    <row r="5606" spans="1:6">
      <c r="A5606" s="51">
        <v>7</v>
      </c>
      <c r="B5606" s="51">
        <v>103323429</v>
      </c>
      <c r="C5606" s="51">
        <v>1.8710999999999998E-2</v>
      </c>
      <c r="D5606" s="51">
        <v>0</v>
      </c>
      <c r="E5606" s="51">
        <v>0.96283600000000003</v>
      </c>
      <c r="F5606" s="51" t="s">
        <v>1873</v>
      </c>
    </row>
    <row r="5607" spans="1:6">
      <c r="A5607" s="51">
        <v>7</v>
      </c>
      <c r="B5607" s="51">
        <v>103323574</v>
      </c>
      <c r="C5607" s="51">
        <v>1.284E-3</v>
      </c>
      <c r="D5607" s="51">
        <v>5.2499999999999998E-2</v>
      </c>
      <c r="E5607" s="51">
        <v>0.95350100000000004</v>
      </c>
      <c r="F5607" s="51" t="s">
        <v>1873</v>
      </c>
    </row>
    <row r="5608" spans="1:6">
      <c r="A5608" s="51">
        <v>7</v>
      </c>
      <c r="B5608" s="51">
        <v>103323583</v>
      </c>
      <c r="C5608" s="51">
        <v>-6.2260000000000003E-2</v>
      </c>
      <c r="D5608" s="51">
        <v>0</v>
      </c>
      <c r="E5608" s="51">
        <v>0.95350100000000004</v>
      </c>
      <c r="F5608" s="51" t="s">
        <v>1873</v>
      </c>
    </row>
    <row r="5609" spans="1:6">
      <c r="A5609" s="51">
        <v>7</v>
      </c>
      <c r="B5609" s="51">
        <v>103356163</v>
      </c>
      <c r="C5609" s="51">
        <v>5.8333299999999998E-2</v>
      </c>
      <c r="D5609" s="51">
        <v>0.1421</v>
      </c>
      <c r="E5609" s="51">
        <v>1.2258500000000001</v>
      </c>
      <c r="F5609" s="51" t="s">
        <v>1873</v>
      </c>
    </row>
    <row r="5610" spans="1:6">
      <c r="A5610" s="51">
        <v>7</v>
      </c>
      <c r="B5610" s="51">
        <v>103356172</v>
      </c>
      <c r="C5610" s="51">
        <v>-6.6666699999999995E-2</v>
      </c>
      <c r="D5610" s="51">
        <v>0.54849999999999999</v>
      </c>
      <c r="E5610" s="51">
        <v>1.2258500000000001</v>
      </c>
      <c r="F5610" s="51" t="s">
        <v>1873</v>
      </c>
    </row>
    <row r="5611" spans="1:6">
      <c r="A5611" s="51">
        <v>7</v>
      </c>
      <c r="B5611" s="51">
        <v>103356220</v>
      </c>
      <c r="C5611" s="51">
        <v>0.1</v>
      </c>
      <c r="D5611" s="51">
        <v>0.40339999999999998</v>
      </c>
      <c r="E5611" s="51">
        <v>1.22418</v>
      </c>
      <c r="F5611" s="51" t="s">
        <v>1873</v>
      </c>
    </row>
    <row r="5612" spans="1:6">
      <c r="A5612" s="51">
        <v>7</v>
      </c>
      <c r="B5612" s="51">
        <v>103356272</v>
      </c>
      <c r="C5612" s="51">
        <v>4.2812000000000003E-2</v>
      </c>
      <c r="D5612" s="51">
        <v>0</v>
      </c>
      <c r="E5612" s="51">
        <v>1.1214599999999999</v>
      </c>
      <c r="F5612" s="51" t="s">
        <v>1873</v>
      </c>
    </row>
    <row r="5613" spans="1:6">
      <c r="A5613" s="51">
        <v>7</v>
      </c>
      <c r="B5613" s="51">
        <v>103356284</v>
      </c>
      <c r="C5613" s="51">
        <v>-2.4841499999999999E-2</v>
      </c>
      <c r="D5613" s="51">
        <v>0.30299999999999999</v>
      </c>
      <c r="E5613" s="51">
        <v>1.1242300000000001</v>
      </c>
      <c r="F5613" s="51" t="s">
        <v>1873</v>
      </c>
    </row>
    <row r="5614" spans="1:6">
      <c r="A5614" s="51">
        <v>7</v>
      </c>
      <c r="B5614" s="51">
        <v>103356334</v>
      </c>
      <c r="C5614" s="51">
        <v>3.25077E-2</v>
      </c>
      <c r="D5614" s="51">
        <v>0.99780000000000002</v>
      </c>
      <c r="E5614" s="51">
        <v>1.30314</v>
      </c>
      <c r="F5614" s="51" t="s">
        <v>1873</v>
      </c>
    </row>
    <row r="5615" spans="1:6">
      <c r="A5615" s="51">
        <v>7</v>
      </c>
      <c r="B5615" s="51">
        <v>103356361</v>
      </c>
      <c r="C5615" s="51">
        <v>3.25077E-2</v>
      </c>
      <c r="D5615" s="51">
        <v>0.99780000000000002</v>
      </c>
      <c r="E5615" s="51">
        <v>1.30314</v>
      </c>
      <c r="F5615" s="51" t="s">
        <v>1873</v>
      </c>
    </row>
    <row r="5616" spans="1:6">
      <c r="A5616" s="51">
        <v>7</v>
      </c>
      <c r="B5616" s="51">
        <v>103356391</v>
      </c>
      <c r="C5616" s="51">
        <v>-0.131579</v>
      </c>
      <c r="D5616" s="51">
        <v>0.48</v>
      </c>
      <c r="E5616" s="51">
        <v>1.30314</v>
      </c>
      <c r="F5616" s="51" t="s">
        <v>1873</v>
      </c>
    </row>
    <row r="5617" spans="1:6">
      <c r="A5617" s="51">
        <v>7</v>
      </c>
      <c r="B5617" s="51">
        <v>103547974</v>
      </c>
      <c r="C5617" s="51">
        <v>2.0407999999999999E-2</v>
      </c>
      <c r="D5617" s="51">
        <v>7.3999999999999996E-2</v>
      </c>
      <c r="E5617" s="51">
        <v>0.93301100000000003</v>
      </c>
      <c r="F5617" s="51" t="s">
        <v>1873</v>
      </c>
    </row>
    <row r="5618" spans="1:6">
      <c r="A5618" s="51">
        <v>7</v>
      </c>
      <c r="B5618" s="51">
        <v>103548042</v>
      </c>
      <c r="C5618" s="51">
        <v>0</v>
      </c>
      <c r="D5618" s="51">
        <v>0</v>
      </c>
      <c r="E5618" s="51">
        <v>0.93272999999999995</v>
      </c>
      <c r="F5618" s="51" t="s">
        <v>1873</v>
      </c>
    </row>
    <row r="5619" spans="1:6">
      <c r="A5619" s="51">
        <v>7</v>
      </c>
      <c r="B5619" s="51">
        <v>103548251</v>
      </c>
      <c r="C5619" s="51">
        <v>0.10204100000000001</v>
      </c>
      <c r="D5619" s="51">
        <v>0</v>
      </c>
      <c r="E5619" s="51">
        <v>0.93589299999999997</v>
      </c>
      <c r="F5619" s="51" t="s">
        <v>1873</v>
      </c>
    </row>
    <row r="5620" spans="1:6">
      <c r="A5620" s="51">
        <v>7</v>
      </c>
      <c r="B5620" s="51">
        <v>103548330</v>
      </c>
      <c r="C5620" s="51">
        <v>-2.0407999999999999E-2</v>
      </c>
      <c r="D5620" s="51">
        <v>0.17419999999999999</v>
      </c>
      <c r="E5620" s="51">
        <v>0.93679999999999997</v>
      </c>
      <c r="F5620" s="51" t="s">
        <v>1873</v>
      </c>
    </row>
    <row r="5621" spans="1:6">
      <c r="A5621" s="51">
        <v>7</v>
      </c>
      <c r="B5621" s="51">
        <v>103630013</v>
      </c>
      <c r="C5621" s="51">
        <v>1.5084500000000001E-2</v>
      </c>
      <c r="D5621" s="51">
        <v>0</v>
      </c>
      <c r="E5621" s="51">
        <v>0.87369200000000002</v>
      </c>
      <c r="F5621" s="51" t="s">
        <v>1873</v>
      </c>
    </row>
    <row r="5622" spans="1:6">
      <c r="A5622" s="51">
        <v>7</v>
      </c>
      <c r="B5622" s="51">
        <v>103630024</v>
      </c>
      <c r="C5622" s="51">
        <v>1.5084500000000001E-2</v>
      </c>
      <c r="D5622" s="51">
        <v>0</v>
      </c>
      <c r="E5622" s="51">
        <v>0.87461100000000003</v>
      </c>
      <c r="F5622" s="51" t="s">
        <v>1873</v>
      </c>
    </row>
    <row r="5623" spans="1:6">
      <c r="A5623" s="51">
        <v>7</v>
      </c>
      <c r="B5623" s="51">
        <v>103630057</v>
      </c>
      <c r="C5623" s="51">
        <v>0.160604</v>
      </c>
      <c r="D5623" s="51">
        <v>2.5373000000000001</v>
      </c>
      <c r="E5623" s="51">
        <v>0.87369200000000002</v>
      </c>
      <c r="F5623" s="51" t="s">
        <v>1873</v>
      </c>
    </row>
    <row r="5624" spans="1:6">
      <c r="A5624" s="51">
        <v>7</v>
      </c>
      <c r="B5624" s="51">
        <v>103630081</v>
      </c>
      <c r="C5624" s="51">
        <v>-7.5865000000000002E-2</v>
      </c>
      <c r="D5624" s="51">
        <v>0.48959999999999998</v>
      </c>
      <c r="E5624" s="51">
        <v>0.88378900000000005</v>
      </c>
      <c r="F5624" s="51" t="s">
        <v>1873</v>
      </c>
    </row>
    <row r="5625" spans="1:6">
      <c r="A5625" s="51">
        <v>7</v>
      </c>
      <c r="B5625" s="51">
        <v>103630221</v>
      </c>
      <c r="C5625" s="51">
        <v>2.4844000000000001E-2</v>
      </c>
      <c r="D5625" s="51">
        <v>0.88339999999999996</v>
      </c>
      <c r="E5625" s="51">
        <v>0.92413999999999996</v>
      </c>
      <c r="F5625" s="51" t="s">
        <v>1873</v>
      </c>
    </row>
    <row r="5626" spans="1:6">
      <c r="A5626" s="51">
        <v>7</v>
      </c>
      <c r="B5626" s="51">
        <v>103630234</v>
      </c>
      <c r="C5626" s="51">
        <v>3.6823599999999998E-2</v>
      </c>
      <c r="D5626" s="51">
        <v>0.115</v>
      </c>
      <c r="E5626" s="51">
        <v>0.92413999999999996</v>
      </c>
      <c r="F5626" s="51" t="s">
        <v>1873</v>
      </c>
    </row>
    <row r="5627" spans="1:6">
      <c r="A5627" s="51">
        <v>7</v>
      </c>
      <c r="B5627" s="51">
        <v>103919093</v>
      </c>
      <c r="C5627" s="51">
        <v>2.1739000000000001E-2</v>
      </c>
      <c r="D5627" s="51">
        <v>9.9500000000000005E-2</v>
      </c>
      <c r="E5627" s="51">
        <v>1.3343100000000001</v>
      </c>
      <c r="F5627" s="51" t="s">
        <v>1873</v>
      </c>
    </row>
    <row r="5628" spans="1:6">
      <c r="A5628" s="51">
        <v>7</v>
      </c>
      <c r="B5628" s="51">
        <v>103919148</v>
      </c>
      <c r="C5628" s="51">
        <v>-0.05</v>
      </c>
      <c r="D5628" s="51">
        <v>0.3377</v>
      </c>
      <c r="E5628" s="51">
        <v>1.3115300000000001</v>
      </c>
      <c r="F5628" s="51" t="s">
        <v>1873</v>
      </c>
    </row>
    <row r="5629" spans="1:6">
      <c r="A5629" s="51">
        <v>7</v>
      </c>
      <c r="B5629" s="51">
        <v>104072566</v>
      </c>
      <c r="C5629" s="51">
        <v>3.9778000000000001E-2</v>
      </c>
      <c r="D5629" s="51">
        <v>0</v>
      </c>
      <c r="E5629" s="51">
        <v>1.05501</v>
      </c>
      <c r="F5629" s="51" t="s">
        <v>1873</v>
      </c>
    </row>
    <row r="5630" spans="1:6">
      <c r="A5630" s="51">
        <v>7</v>
      </c>
      <c r="B5630" s="51">
        <v>104172932</v>
      </c>
      <c r="C5630" s="51">
        <v>0.21673500000000001</v>
      </c>
      <c r="D5630" s="51">
        <v>1.2098</v>
      </c>
      <c r="E5630" s="51">
        <v>1.07952</v>
      </c>
      <c r="F5630" s="51" t="s">
        <v>1873</v>
      </c>
    </row>
    <row r="5631" spans="1:6">
      <c r="A5631" s="51">
        <v>7</v>
      </c>
      <c r="B5631" s="51">
        <v>104173175</v>
      </c>
      <c r="C5631" s="51">
        <v>-4.2856999999999999E-2</v>
      </c>
      <c r="D5631" s="51">
        <v>0.3906</v>
      </c>
      <c r="E5631" s="51">
        <v>1.0742400000000001</v>
      </c>
      <c r="F5631" s="51" t="s">
        <v>1873</v>
      </c>
    </row>
    <row r="5632" spans="1:6">
      <c r="A5632" s="51">
        <v>7</v>
      </c>
      <c r="B5632" s="51">
        <v>104173183</v>
      </c>
      <c r="C5632" s="51">
        <v>3.83673E-2</v>
      </c>
      <c r="D5632" s="51">
        <v>0.10630000000000001</v>
      </c>
      <c r="E5632" s="51">
        <v>1.07599</v>
      </c>
      <c r="F5632" s="51" t="s">
        <v>1873</v>
      </c>
    </row>
    <row r="5633" spans="1:6">
      <c r="A5633" s="51">
        <v>7</v>
      </c>
      <c r="B5633" s="51">
        <v>104173189</v>
      </c>
      <c r="C5633" s="51">
        <v>3.83673E-2</v>
      </c>
      <c r="D5633" s="51">
        <v>0.10630000000000001</v>
      </c>
      <c r="E5633" s="51">
        <v>1.0764400000000001</v>
      </c>
      <c r="F5633" s="51" t="s">
        <v>1873</v>
      </c>
    </row>
    <row r="5634" spans="1:6">
      <c r="A5634" s="51">
        <v>7</v>
      </c>
      <c r="B5634" s="51">
        <v>104212661</v>
      </c>
      <c r="C5634" s="51">
        <v>1.00249E-2</v>
      </c>
      <c r="D5634" s="51">
        <v>0.12640000000000001</v>
      </c>
      <c r="E5634" s="51">
        <v>1.1649099999999999</v>
      </c>
      <c r="F5634" s="51" t="s">
        <v>1873</v>
      </c>
    </row>
    <row r="5635" spans="1:6">
      <c r="A5635" s="51">
        <v>7</v>
      </c>
      <c r="B5635" s="51">
        <v>104212700</v>
      </c>
      <c r="C5635" s="51">
        <v>-9.3984999999999999E-2</v>
      </c>
      <c r="D5635" s="51">
        <v>0.15709999999999999</v>
      </c>
      <c r="E5635" s="51">
        <v>1.1649099999999999</v>
      </c>
      <c r="F5635" s="51" t="s">
        <v>1873</v>
      </c>
    </row>
    <row r="5636" spans="1:6">
      <c r="A5636" s="51">
        <v>7</v>
      </c>
      <c r="B5636" s="51">
        <v>104212703</v>
      </c>
      <c r="C5636" s="51">
        <v>-5.3884000000000001E-2</v>
      </c>
      <c r="D5636" s="51">
        <v>6.8400000000000002E-2</v>
      </c>
      <c r="E5636" s="51">
        <v>1.1649099999999999</v>
      </c>
      <c r="F5636" s="51" t="s">
        <v>1873</v>
      </c>
    </row>
    <row r="5637" spans="1:6">
      <c r="A5637" s="51">
        <v>7</v>
      </c>
      <c r="B5637" s="51">
        <v>104212713</v>
      </c>
      <c r="C5637" s="51">
        <v>8.2816000000000001E-3</v>
      </c>
      <c r="D5637" s="51">
        <v>0.12640000000000001</v>
      </c>
      <c r="E5637" s="51">
        <v>1.13571</v>
      </c>
      <c r="F5637" s="51" t="s">
        <v>1873</v>
      </c>
    </row>
    <row r="5638" spans="1:6">
      <c r="A5638" s="51">
        <v>7</v>
      </c>
      <c r="B5638" s="51">
        <v>104212752</v>
      </c>
      <c r="C5638" s="51">
        <v>2.8875399999999999E-2</v>
      </c>
      <c r="D5638" s="51">
        <v>0.26989999999999997</v>
      </c>
      <c r="E5638" s="51">
        <v>1.1592800000000001</v>
      </c>
      <c r="F5638" s="51" t="s">
        <v>1873</v>
      </c>
    </row>
    <row r="5639" spans="1:6">
      <c r="A5639" s="51">
        <v>7</v>
      </c>
      <c r="B5639" s="51">
        <v>104212775</v>
      </c>
      <c r="C5639" s="51">
        <v>-9.8784399999999994E-2</v>
      </c>
      <c r="D5639" s="51">
        <v>1.5426</v>
      </c>
      <c r="E5639" s="51">
        <v>1.1597299999999999</v>
      </c>
      <c r="F5639" s="51" t="s">
        <v>1873</v>
      </c>
    </row>
    <row r="5640" spans="1:6">
      <c r="A5640" s="51">
        <v>7</v>
      </c>
      <c r="B5640" s="51">
        <v>104247295</v>
      </c>
      <c r="C5640" s="51">
        <v>-5.4135000000000003E-2</v>
      </c>
      <c r="D5640" s="51">
        <v>0.4531</v>
      </c>
      <c r="E5640" s="51">
        <v>1.0071099999999999</v>
      </c>
      <c r="F5640" s="51" t="s">
        <v>1873</v>
      </c>
    </row>
    <row r="5641" spans="1:6">
      <c r="A5641" s="51">
        <v>7</v>
      </c>
      <c r="B5641" s="51">
        <v>104247333</v>
      </c>
      <c r="C5641" s="51">
        <v>5.9941599999999998E-2</v>
      </c>
      <c r="D5641" s="51">
        <v>0.67079999999999995</v>
      </c>
      <c r="E5641" s="51">
        <v>0.97797599999999996</v>
      </c>
      <c r="F5641" s="51" t="s">
        <v>1873</v>
      </c>
    </row>
    <row r="5642" spans="1:6">
      <c r="A5642" s="51">
        <v>7</v>
      </c>
      <c r="B5642" s="51">
        <v>104247600</v>
      </c>
      <c r="C5642" s="51">
        <v>5.6898999999999998E-2</v>
      </c>
      <c r="D5642" s="51">
        <v>0</v>
      </c>
      <c r="E5642" s="51">
        <v>0.94381400000000004</v>
      </c>
      <c r="F5642" s="51" t="s">
        <v>1873</v>
      </c>
    </row>
    <row r="5643" spans="1:6">
      <c r="A5643" s="51">
        <v>7</v>
      </c>
      <c r="B5643" s="51">
        <v>104247675</v>
      </c>
      <c r="C5643" s="51">
        <v>-0.10313</v>
      </c>
      <c r="D5643" s="51">
        <v>1.0896999999999999</v>
      </c>
      <c r="E5643" s="51">
        <v>0.95005499999999998</v>
      </c>
      <c r="F5643" s="51" t="s">
        <v>1873</v>
      </c>
    </row>
    <row r="5644" spans="1:6">
      <c r="A5644" s="51">
        <v>7</v>
      </c>
      <c r="B5644" s="51">
        <v>104473259</v>
      </c>
      <c r="C5644" s="51">
        <v>-3.465E-2</v>
      </c>
      <c r="D5644" s="51">
        <v>6.6900000000000001E-2</v>
      </c>
      <c r="E5644" s="51">
        <v>1.1192800000000001</v>
      </c>
      <c r="F5644" s="51" t="s">
        <v>1873</v>
      </c>
    </row>
    <row r="5645" spans="1:6">
      <c r="A5645" s="51">
        <v>7</v>
      </c>
      <c r="B5645" s="51">
        <v>104473442</v>
      </c>
      <c r="C5645" s="51">
        <v>2.7390100000000001E-2</v>
      </c>
      <c r="D5645" s="51">
        <v>0</v>
      </c>
      <c r="E5645" s="51">
        <v>0.97425099999999998</v>
      </c>
      <c r="F5645" s="51" t="s">
        <v>1873</v>
      </c>
    </row>
    <row r="5646" spans="1:6">
      <c r="A5646" s="51">
        <v>7</v>
      </c>
      <c r="B5646" s="51">
        <v>104809471</v>
      </c>
      <c r="C5646" s="51">
        <v>0.102979</v>
      </c>
      <c r="D5646" s="51">
        <v>0.99870000000000003</v>
      </c>
      <c r="E5646" s="51">
        <v>1.0720400000000001</v>
      </c>
      <c r="F5646" s="51" t="s">
        <v>1873</v>
      </c>
    </row>
    <row r="5647" spans="1:6">
      <c r="A5647" s="51">
        <v>7</v>
      </c>
      <c r="B5647" s="51">
        <v>104809506</v>
      </c>
      <c r="C5647" s="51">
        <v>-5.1063999999999998E-2</v>
      </c>
      <c r="D5647" s="51">
        <v>0.14180000000000001</v>
      </c>
      <c r="E5647" s="51">
        <v>1.07267</v>
      </c>
      <c r="F5647" s="51" t="s">
        <v>1873</v>
      </c>
    </row>
    <row r="5648" spans="1:6">
      <c r="A5648" s="51">
        <v>7</v>
      </c>
      <c r="B5648" s="51">
        <v>104809554</v>
      </c>
      <c r="C5648" s="51">
        <v>0.14297899999999999</v>
      </c>
      <c r="D5648" s="51">
        <v>0.47310000000000002</v>
      </c>
      <c r="E5648" s="51">
        <v>1.07395</v>
      </c>
      <c r="F5648" s="51" t="s">
        <v>1873</v>
      </c>
    </row>
    <row r="5649" spans="1:6">
      <c r="A5649" s="51">
        <v>7</v>
      </c>
      <c r="B5649" s="51">
        <v>104809753</v>
      </c>
      <c r="C5649" s="51">
        <v>4.2553000000000001E-2</v>
      </c>
      <c r="D5649" s="51">
        <v>0.66979999999999995</v>
      </c>
      <c r="E5649" s="51">
        <v>0.94886400000000004</v>
      </c>
      <c r="F5649" s="51" t="s">
        <v>1873</v>
      </c>
    </row>
    <row r="5650" spans="1:6">
      <c r="A5650" s="51">
        <v>7</v>
      </c>
      <c r="B5650" s="51">
        <v>104809754</v>
      </c>
      <c r="C5650" s="51">
        <v>2.12766E-2</v>
      </c>
      <c r="D5650" s="51">
        <v>0.10630000000000001</v>
      </c>
      <c r="E5650" s="51">
        <v>0.94886400000000004</v>
      </c>
      <c r="F5650" s="51" t="s">
        <v>1873</v>
      </c>
    </row>
    <row r="5651" spans="1:6">
      <c r="A5651" s="51">
        <v>7</v>
      </c>
      <c r="B5651" s="51">
        <v>104809761</v>
      </c>
      <c r="C5651" s="51">
        <v>2.12766E-2</v>
      </c>
      <c r="D5651" s="51">
        <v>0</v>
      </c>
      <c r="E5651" s="51">
        <v>0.94886400000000004</v>
      </c>
      <c r="F5651" s="51" t="s">
        <v>1873</v>
      </c>
    </row>
    <row r="5652" spans="1:6">
      <c r="A5652" s="51">
        <v>7</v>
      </c>
      <c r="B5652" s="51">
        <v>104809825</v>
      </c>
      <c r="C5652" s="51">
        <v>-0.10638300000000001</v>
      </c>
      <c r="D5652" s="51">
        <v>0.52370000000000005</v>
      </c>
      <c r="E5652" s="51">
        <v>0.98970899999999995</v>
      </c>
      <c r="F5652" s="51" t="s">
        <v>1873</v>
      </c>
    </row>
    <row r="5653" spans="1:6">
      <c r="A5653" s="51">
        <v>7</v>
      </c>
      <c r="B5653" s="51">
        <v>104871813</v>
      </c>
      <c r="C5653" s="51">
        <v>-5.8213000000000001E-2</v>
      </c>
      <c r="D5653" s="51">
        <v>0.78280000000000005</v>
      </c>
      <c r="E5653" s="51">
        <v>0.84859200000000001</v>
      </c>
      <c r="F5653" s="51" t="s">
        <v>1873</v>
      </c>
    </row>
    <row r="5654" spans="1:6">
      <c r="A5654" s="51">
        <v>7</v>
      </c>
      <c r="B5654" s="51">
        <v>104871815</v>
      </c>
      <c r="C5654" s="51">
        <v>-6.4593300000000006E-2</v>
      </c>
      <c r="D5654" s="51">
        <v>0</v>
      </c>
      <c r="E5654" s="51">
        <v>0.84859200000000001</v>
      </c>
      <c r="F5654" s="51" t="s">
        <v>1873</v>
      </c>
    </row>
    <row r="5655" spans="1:6">
      <c r="A5655" s="51">
        <v>7</v>
      </c>
      <c r="B5655" s="51">
        <v>104871817</v>
      </c>
      <c r="C5655" s="51">
        <v>-3.4290300000000003E-2</v>
      </c>
      <c r="D5655" s="51">
        <v>0</v>
      </c>
      <c r="E5655" s="51">
        <v>0.84859200000000001</v>
      </c>
      <c r="F5655" s="51" t="s">
        <v>1873</v>
      </c>
    </row>
    <row r="5656" spans="1:6">
      <c r="A5656" s="51">
        <v>7</v>
      </c>
      <c r="B5656" s="51">
        <v>104871819</v>
      </c>
      <c r="C5656" s="51">
        <v>6.3800000000000003E-3</v>
      </c>
      <c r="D5656" s="51">
        <v>6.1199999999999997E-2</v>
      </c>
      <c r="E5656" s="51">
        <v>0.84859200000000001</v>
      </c>
      <c r="F5656" s="51" t="s">
        <v>1873</v>
      </c>
    </row>
    <row r="5657" spans="1:6">
      <c r="A5657" s="51">
        <v>7</v>
      </c>
      <c r="B5657" s="51">
        <v>104871902</v>
      </c>
      <c r="C5657" s="51">
        <v>-0.100478</v>
      </c>
      <c r="D5657" s="51">
        <v>0.19139999999999999</v>
      </c>
      <c r="E5657" s="51">
        <v>0.84835499999999997</v>
      </c>
      <c r="F5657" s="51" t="s">
        <v>1873</v>
      </c>
    </row>
    <row r="5658" spans="1:6">
      <c r="A5658" s="51">
        <v>7</v>
      </c>
      <c r="B5658" s="51">
        <v>104871925</v>
      </c>
      <c r="C5658" s="51">
        <v>-7.6985999999999999E-2</v>
      </c>
      <c r="D5658" s="51">
        <v>1.1341000000000001</v>
      </c>
      <c r="E5658" s="51">
        <v>0.78146000000000004</v>
      </c>
      <c r="F5658" s="51" t="s">
        <v>1873</v>
      </c>
    </row>
    <row r="5659" spans="1:6">
      <c r="A5659" s="51">
        <v>7</v>
      </c>
      <c r="B5659" s="51">
        <v>105508620</v>
      </c>
      <c r="C5659" s="51">
        <v>6.1225000000000002E-2</v>
      </c>
      <c r="D5659" s="51">
        <v>0.1157</v>
      </c>
      <c r="E5659" s="51">
        <v>1.3188299999999999</v>
      </c>
      <c r="F5659" s="51" t="s">
        <v>1873</v>
      </c>
    </row>
    <row r="5660" spans="1:6">
      <c r="A5660" s="51">
        <v>7</v>
      </c>
      <c r="B5660" s="51">
        <v>105508663</v>
      </c>
      <c r="C5660" s="51">
        <v>4.0816400000000003E-2</v>
      </c>
      <c r="D5660" s="51">
        <v>0.12640000000000001</v>
      </c>
      <c r="E5660" s="51">
        <v>1.31911</v>
      </c>
      <c r="F5660" s="51" t="s">
        <v>1873</v>
      </c>
    </row>
    <row r="5661" spans="1:6">
      <c r="A5661" s="51">
        <v>7</v>
      </c>
      <c r="B5661" s="51">
        <v>105508668</v>
      </c>
      <c r="C5661" s="51">
        <v>-2.0409E-2</v>
      </c>
      <c r="D5661" s="51">
        <v>0.44750000000000001</v>
      </c>
      <c r="E5661" s="51">
        <v>1.31911</v>
      </c>
      <c r="F5661" s="51" t="s">
        <v>1873</v>
      </c>
    </row>
    <row r="5662" spans="1:6">
      <c r="A5662" s="51">
        <v>7</v>
      </c>
      <c r="B5662" s="51">
        <v>105508678</v>
      </c>
      <c r="C5662" s="51">
        <v>0.183673</v>
      </c>
      <c r="D5662" s="51">
        <v>0.44790000000000002</v>
      </c>
      <c r="E5662" s="51">
        <v>1.31911</v>
      </c>
      <c r="F5662" s="51" t="s">
        <v>1873</v>
      </c>
    </row>
    <row r="5663" spans="1:6">
      <c r="A5663" s="51">
        <v>7</v>
      </c>
      <c r="B5663" s="51">
        <v>105508684</v>
      </c>
      <c r="C5663" s="51">
        <v>2.0407999999999999E-2</v>
      </c>
      <c r="D5663" s="51">
        <v>0.50780000000000003</v>
      </c>
      <c r="E5663" s="51">
        <v>1.31911</v>
      </c>
      <c r="F5663" s="51" t="s">
        <v>1873</v>
      </c>
    </row>
    <row r="5664" spans="1:6">
      <c r="A5664" s="51">
        <v>7</v>
      </c>
      <c r="B5664" s="51">
        <v>105508812</v>
      </c>
      <c r="C5664" s="51">
        <v>0.14285700000000001</v>
      </c>
      <c r="D5664" s="51">
        <v>1.0665</v>
      </c>
      <c r="E5664" s="51">
        <v>1.3219799999999999</v>
      </c>
      <c r="F5664" s="51" t="s">
        <v>1873</v>
      </c>
    </row>
    <row r="5665" spans="1:6">
      <c r="A5665" s="51">
        <v>7</v>
      </c>
      <c r="B5665" s="51">
        <v>105508819</v>
      </c>
      <c r="C5665" s="51">
        <v>-6.1224000000000001E-2</v>
      </c>
      <c r="D5665" s="51">
        <v>1.0018</v>
      </c>
      <c r="E5665" s="51">
        <v>1.3207100000000001</v>
      </c>
      <c r="F5665" s="51" t="s">
        <v>1873</v>
      </c>
    </row>
    <row r="5666" spans="1:6">
      <c r="A5666" s="51">
        <v>7</v>
      </c>
      <c r="B5666" s="51">
        <v>105508828</v>
      </c>
      <c r="C5666" s="51">
        <v>0</v>
      </c>
      <c r="D5666" s="51">
        <v>0.71719999999999995</v>
      </c>
      <c r="E5666" s="51">
        <v>1.32131</v>
      </c>
      <c r="F5666" s="51" t="s">
        <v>1873</v>
      </c>
    </row>
    <row r="5667" spans="1:6">
      <c r="A5667" s="51">
        <v>7</v>
      </c>
      <c r="B5667" s="51">
        <v>105508913</v>
      </c>
      <c r="C5667" s="51">
        <v>0.16326599999999999</v>
      </c>
      <c r="D5667" s="51">
        <v>0.71830000000000005</v>
      </c>
      <c r="E5667" s="51">
        <v>1.32389</v>
      </c>
      <c r="F5667" s="51" t="s">
        <v>1873</v>
      </c>
    </row>
    <row r="5668" spans="1:6">
      <c r="A5668" s="51">
        <v>7</v>
      </c>
      <c r="B5668" s="51">
        <v>105508920</v>
      </c>
      <c r="C5668" s="51">
        <v>8.1632999999999997E-2</v>
      </c>
      <c r="D5668" s="51">
        <v>0</v>
      </c>
      <c r="E5668" s="51">
        <v>1.32389</v>
      </c>
      <c r="F5668" s="51" t="s">
        <v>1873</v>
      </c>
    </row>
    <row r="5669" spans="1:6">
      <c r="A5669" s="51">
        <v>7</v>
      </c>
      <c r="B5669" s="51">
        <v>105681701</v>
      </c>
      <c r="C5669" s="51">
        <v>4.4715999999999999E-2</v>
      </c>
      <c r="D5669" s="51">
        <v>0.115</v>
      </c>
      <c r="E5669" s="51">
        <v>1.1141399999999999</v>
      </c>
      <c r="F5669" s="51" t="s">
        <v>1873</v>
      </c>
    </row>
    <row r="5670" spans="1:6">
      <c r="A5670" s="51">
        <v>7</v>
      </c>
      <c r="B5670" s="51">
        <v>105681770</v>
      </c>
      <c r="C5670" s="51">
        <v>6.7099599999999995E-2</v>
      </c>
      <c r="D5670" s="51">
        <v>0.87350000000000005</v>
      </c>
      <c r="E5670" s="51">
        <v>1.0547299999999999</v>
      </c>
      <c r="F5670" s="51" t="s">
        <v>1873</v>
      </c>
    </row>
    <row r="5671" spans="1:6">
      <c r="A5671" s="51">
        <v>7</v>
      </c>
      <c r="B5671" s="51">
        <v>105681815</v>
      </c>
      <c r="C5671" s="51">
        <v>-3.2468000000000002E-3</v>
      </c>
      <c r="D5671" s="51">
        <v>0</v>
      </c>
      <c r="E5671" s="51">
        <v>1.05078</v>
      </c>
      <c r="F5671" s="51" t="s">
        <v>1873</v>
      </c>
    </row>
    <row r="5672" spans="1:6">
      <c r="A5672" s="51">
        <v>7</v>
      </c>
      <c r="B5672" s="51">
        <v>105681824</v>
      </c>
      <c r="C5672" s="51">
        <v>6.4935400000000004E-2</v>
      </c>
      <c r="D5672" s="51">
        <v>0.42859999999999998</v>
      </c>
      <c r="E5672" s="51">
        <v>1.05078</v>
      </c>
      <c r="F5672" s="51" t="s">
        <v>1873</v>
      </c>
    </row>
    <row r="5673" spans="1:6">
      <c r="A5673" s="51">
        <v>7</v>
      </c>
      <c r="B5673" s="51">
        <v>105807066</v>
      </c>
      <c r="C5673" s="51">
        <v>3.3061E-2</v>
      </c>
      <c r="D5673" s="51">
        <v>0</v>
      </c>
      <c r="E5673" s="51">
        <v>0.93507099999999999</v>
      </c>
      <c r="F5673" s="51" t="s">
        <v>1873</v>
      </c>
    </row>
    <row r="5674" spans="1:6">
      <c r="A5674" s="51">
        <v>7</v>
      </c>
      <c r="B5674" s="51">
        <v>105814359</v>
      </c>
      <c r="C5674" s="51">
        <v>8.6579900000000001E-2</v>
      </c>
      <c r="D5674" s="51">
        <v>0.6008</v>
      </c>
      <c r="E5674" s="51">
        <v>1.24831</v>
      </c>
      <c r="F5674" s="51" t="s">
        <v>1873</v>
      </c>
    </row>
    <row r="5675" spans="1:6">
      <c r="A5675" s="51">
        <v>7</v>
      </c>
      <c r="B5675" s="51">
        <v>105820731</v>
      </c>
      <c r="C5675" s="51">
        <v>6.2856999999999996E-2</v>
      </c>
      <c r="D5675" s="51">
        <v>0.26989999999999997</v>
      </c>
      <c r="E5675" s="51">
        <v>1.1039099999999999</v>
      </c>
      <c r="F5675" s="51" t="s">
        <v>1873</v>
      </c>
    </row>
    <row r="5676" spans="1:6">
      <c r="A5676" s="51">
        <v>7</v>
      </c>
      <c r="B5676" s="51">
        <v>105820737</v>
      </c>
      <c r="C5676" s="51">
        <v>4.4900000000000001E-3</v>
      </c>
      <c r="D5676" s="51">
        <v>0.51100000000000001</v>
      </c>
      <c r="E5676" s="51">
        <v>1.10318</v>
      </c>
      <c r="F5676" s="51" t="s">
        <v>1873</v>
      </c>
    </row>
    <row r="5677" spans="1:6">
      <c r="A5677" s="51">
        <v>7</v>
      </c>
      <c r="B5677" s="51">
        <v>105820912</v>
      </c>
      <c r="C5677" s="51">
        <v>8.3672999999999997E-2</v>
      </c>
      <c r="D5677" s="51">
        <v>0.3906</v>
      </c>
      <c r="E5677" s="51">
        <v>1.0702199999999999</v>
      </c>
      <c r="F5677" s="51" t="s">
        <v>1873</v>
      </c>
    </row>
    <row r="5678" spans="1:6">
      <c r="A5678" s="51">
        <v>7</v>
      </c>
      <c r="B5678" s="51">
        <v>105820965</v>
      </c>
      <c r="C5678" s="51">
        <v>6.5306000000000003E-2</v>
      </c>
      <c r="D5678" s="51">
        <v>0.15709999999999999</v>
      </c>
      <c r="E5678" s="51">
        <v>1.0702199999999999</v>
      </c>
      <c r="F5678" s="51" t="s">
        <v>1873</v>
      </c>
    </row>
    <row r="5679" spans="1:6">
      <c r="A5679" s="51">
        <v>7</v>
      </c>
      <c r="B5679" s="51">
        <v>105820994</v>
      </c>
      <c r="C5679" s="51">
        <v>4.2041000000000002E-2</v>
      </c>
      <c r="D5679" s="51">
        <v>0.48</v>
      </c>
      <c r="E5679" s="51">
        <v>1.0702199999999999</v>
      </c>
      <c r="F5679" s="51" t="s">
        <v>1873</v>
      </c>
    </row>
    <row r="5680" spans="1:6">
      <c r="A5680" s="51">
        <v>7</v>
      </c>
      <c r="B5680" s="51">
        <v>105878906</v>
      </c>
      <c r="C5680" s="51">
        <v>-5.0948500000000001E-2</v>
      </c>
      <c r="D5680" s="51">
        <v>0</v>
      </c>
      <c r="E5680" s="51">
        <v>1.11467</v>
      </c>
      <c r="F5680" s="51" t="s">
        <v>1873</v>
      </c>
    </row>
    <row r="5681" spans="1:6">
      <c r="A5681" s="51">
        <v>7</v>
      </c>
      <c r="B5681" s="51">
        <v>105878936</v>
      </c>
      <c r="C5681" s="51">
        <v>-8.1300000000000001E-3</v>
      </c>
      <c r="D5681" s="51">
        <v>0.4466</v>
      </c>
      <c r="E5681" s="51">
        <v>1.11467</v>
      </c>
      <c r="F5681" s="51" t="s">
        <v>1873</v>
      </c>
    </row>
    <row r="5682" spans="1:6">
      <c r="A5682" s="51">
        <v>7</v>
      </c>
      <c r="B5682" s="51">
        <v>105879141</v>
      </c>
      <c r="C5682" s="51">
        <v>4.7619999999999997E-3</v>
      </c>
      <c r="D5682" s="51">
        <v>0.74039999999999995</v>
      </c>
      <c r="E5682" s="51">
        <v>1.1444399999999999</v>
      </c>
      <c r="F5682" s="51" t="s">
        <v>1873</v>
      </c>
    </row>
    <row r="5683" spans="1:6">
      <c r="A5683" s="51">
        <v>7</v>
      </c>
      <c r="B5683" s="51">
        <v>106043742</v>
      </c>
      <c r="C5683" s="51">
        <v>5.0497899999999998E-2</v>
      </c>
      <c r="D5683" s="51">
        <v>0</v>
      </c>
      <c r="E5683" s="51">
        <v>1.2942899999999999</v>
      </c>
      <c r="F5683" s="51" t="s">
        <v>1873</v>
      </c>
    </row>
    <row r="5684" spans="1:6">
      <c r="A5684" s="51">
        <v>7</v>
      </c>
      <c r="B5684" s="51">
        <v>106043792</v>
      </c>
      <c r="C5684" s="51">
        <v>-2.9160599999999998E-2</v>
      </c>
      <c r="D5684" s="51">
        <v>0.12640000000000001</v>
      </c>
      <c r="E5684" s="51">
        <v>1.2230000000000001</v>
      </c>
      <c r="F5684" s="51" t="s">
        <v>1873</v>
      </c>
    </row>
    <row r="5685" spans="1:6">
      <c r="A5685" s="51">
        <v>7</v>
      </c>
      <c r="B5685" s="51">
        <v>106043813</v>
      </c>
      <c r="C5685" s="51">
        <v>2.9379200000000001E-2</v>
      </c>
      <c r="D5685" s="51">
        <v>0.48</v>
      </c>
      <c r="E5685" s="51">
        <v>1.43353</v>
      </c>
      <c r="F5685" s="51" t="s">
        <v>1873</v>
      </c>
    </row>
    <row r="5686" spans="1:6">
      <c r="A5686" s="51">
        <v>7</v>
      </c>
      <c r="B5686" s="51">
        <v>106043928</v>
      </c>
      <c r="C5686" s="51">
        <v>-4.1699E-2</v>
      </c>
      <c r="D5686" s="51">
        <v>0.88639999999999997</v>
      </c>
      <c r="E5686" s="51">
        <v>1.3921699999999999</v>
      </c>
      <c r="F5686" s="51" t="s">
        <v>1873</v>
      </c>
    </row>
    <row r="5687" spans="1:6">
      <c r="A5687" s="51">
        <v>7</v>
      </c>
      <c r="B5687" s="51">
        <v>106128861</v>
      </c>
      <c r="C5687" s="51">
        <v>-0.30555599999999999</v>
      </c>
      <c r="D5687" s="51">
        <v>0.63100000000000001</v>
      </c>
      <c r="E5687" s="51">
        <v>0.94572100000000003</v>
      </c>
      <c r="F5687" s="51" t="s">
        <v>1873</v>
      </c>
    </row>
    <row r="5688" spans="1:6">
      <c r="A5688" s="51">
        <v>7</v>
      </c>
      <c r="B5688" s="51">
        <v>106208485</v>
      </c>
      <c r="C5688" s="51">
        <v>-3.5061000000000002E-2</v>
      </c>
      <c r="D5688" s="51">
        <v>0.26989999999999997</v>
      </c>
      <c r="E5688" s="51">
        <v>1.0537399999999999</v>
      </c>
      <c r="F5688" s="51" t="s">
        <v>1873</v>
      </c>
    </row>
    <row r="5689" spans="1:6">
      <c r="A5689" s="51">
        <v>7</v>
      </c>
      <c r="B5689" s="51">
        <v>106208513</v>
      </c>
      <c r="C5689" s="51">
        <v>-3.1503999999999997E-2</v>
      </c>
      <c r="D5689" s="51">
        <v>0</v>
      </c>
      <c r="E5689" s="51">
        <v>1.0537399999999999</v>
      </c>
      <c r="F5689" s="51" t="s">
        <v>1873</v>
      </c>
    </row>
    <row r="5690" spans="1:6">
      <c r="A5690" s="51">
        <v>7</v>
      </c>
      <c r="B5690" s="51">
        <v>106208542</v>
      </c>
      <c r="C5690" s="51">
        <v>-7.6220000000000003E-3</v>
      </c>
      <c r="D5690" s="51">
        <v>0.12559999999999999</v>
      </c>
      <c r="E5690" s="51">
        <v>1.0537399999999999</v>
      </c>
      <c r="F5690" s="51" t="s">
        <v>1873</v>
      </c>
    </row>
    <row r="5691" spans="1:6">
      <c r="A5691" s="51">
        <v>7</v>
      </c>
      <c r="B5691" s="51">
        <v>106208574</v>
      </c>
      <c r="C5691" s="51">
        <v>-7.6220000000000003E-3</v>
      </c>
      <c r="D5691" s="51">
        <v>0</v>
      </c>
      <c r="E5691" s="51">
        <v>1.0537399999999999</v>
      </c>
      <c r="F5691" s="51" t="s">
        <v>1873</v>
      </c>
    </row>
    <row r="5692" spans="1:6">
      <c r="A5692" s="51">
        <v>7</v>
      </c>
      <c r="B5692" s="51">
        <v>106208582</v>
      </c>
      <c r="C5692" s="51">
        <v>-7.6220000000000003E-3</v>
      </c>
      <c r="D5692" s="51">
        <v>0</v>
      </c>
      <c r="E5692" s="51">
        <v>1.05444</v>
      </c>
      <c r="F5692" s="51" t="s">
        <v>1873</v>
      </c>
    </row>
    <row r="5693" spans="1:6">
      <c r="A5693" s="51">
        <v>7</v>
      </c>
      <c r="B5693" s="51">
        <v>106208607</v>
      </c>
      <c r="C5693" s="51">
        <v>1.0162600000000001E-2</v>
      </c>
      <c r="D5693" s="51">
        <v>0.10630000000000001</v>
      </c>
      <c r="E5693" s="51">
        <v>1.05667</v>
      </c>
      <c r="F5693" s="51" t="s">
        <v>1873</v>
      </c>
    </row>
    <row r="5694" spans="1:6">
      <c r="A5694" s="51">
        <v>7</v>
      </c>
      <c r="B5694" s="51">
        <v>106208611</v>
      </c>
      <c r="C5694" s="51">
        <v>6.5548999999999996E-2</v>
      </c>
      <c r="D5694" s="51">
        <v>0</v>
      </c>
      <c r="E5694" s="51">
        <v>1.05738</v>
      </c>
      <c r="F5694" s="51" t="s">
        <v>1873</v>
      </c>
    </row>
    <row r="5695" spans="1:6">
      <c r="A5695" s="51">
        <v>7</v>
      </c>
      <c r="B5695" s="51">
        <v>106208618</v>
      </c>
      <c r="C5695" s="51">
        <v>-3.5061000000000002E-2</v>
      </c>
      <c r="D5695" s="51">
        <v>0.20019999999999999</v>
      </c>
      <c r="E5695" s="51">
        <v>1.0630200000000001</v>
      </c>
      <c r="F5695" s="51" t="s">
        <v>1873</v>
      </c>
    </row>
    <row r="5696" spans="1:6">
      <c r="A5696" s="51">
        <v>7</v>
      </c>
      <c r="B5696" s="51">
        <v>106208623</v>
      </c>
      <c r="C5696" s="51">
        <v>3.1122E-2</v>
      </c>
      <c r="D5696" s="51">
        <v>0</v>
      </c>
      <c r="E5696" s="51">
        <v>1.0475099999999999</v>
      </c>
      <c r="F5696" s="51" t="s">
        <v>1873</v>
      </c>
    </row>
    <row r="5697" spans="1:6">
      <c r="A5697" s="51">
        <v>7</v>
      </c>
      <c r="B5697" s="51">
        <v>106208624</v>
      </c>
      <c r="C5697" s="51">
        <v>4.9779999999999998E-3</v>
      </c>
      <c r="D5697" s="51">
        <v>6.8400000000000002E-2</v>
      </c>
      <c r="E5697" s="51">
        <v>1.04362</v>
      </c>
      <c r="F5697" s="51" t="s">
        <v>1873</v>
      </c>
    </row>
    <row r="5698" spans="1:6">
      <c r="A5698" s="51">
        <v>7</v>
      </c>
      <c r="B5698" s="51">
        <v>106208625</v>
      </c>
      <c r="C5698" s="51">
        <v>-3.1358999999999998E-2</v>
      </c>
      <c r="D5698" s="51">
        <v>0.37059999999999998</v>
      </c>
      <c r="E5698" s="51">
        <v>1.03633</v>
      </c>
      <c r="F5698" s="51" t="s">
        <v>1873</v>
      </c>
    </row>
    <row r="5699" spans="1:6">
      <c r="A5699" s="51">
        <v>7</v>
      </c>
      <c r="B5699" s="51">
        <v>106208634</v>
      </c>
      <c r="C5699" s="51">
        <v>-1.1735000000000001E-2</v>
      </c>
      <c r="D5699" s="51">
        <v>0.2356</v>
      </c>
      <c r="E5699" s="51">
        <v>0.99197800000000003</v>
      </c>
      <c r="F5699" s="51" t="s">
        <v>1873</v>
      </c>
    </row>
    <row r="5700" spans="1:6">
      <c r="A5700" s="51">
        <v>7</v>
      </c>
      <c r="B5700" s="51">
        <v>106208725</v>
      </c>
      <c r="C5700" s="51">
        <v>2.7040999999999999E-2</v>
      </c>
      <c r="D5700" s="51">
        <v>0</v>
      </c>
      <c r="E5700" s="51">
        <v>0.99110799999999999</v>
      </c>
      <c r="F5700" s="51" t="s">
        <v>1873</v>
      </c>
    </row>
    <row r="5701" spans="1:6">
      <c r="A5701" s="51">
        <v>7</v>
      </c>
      <c r="B5701" s="51">
        <v>106208740</v>
      </c>
      <c r="C5701" s="51">
        <v>1.12245E-2</v>
      </c>
      <c r="D5701" s="51">
        <v>0.115</v>
      </c>
      <c r="E5701" s="51">
        <v>0.99110799999999999</v>
      </c>
      <c r="F5701" s="51" t="s">
        <v>1873</v>
      </c>
    </row>
    <row r="5702" spans="1:6">
      <c r="A5702" s="51">
        <v>7</v>
      </c>
      <c r="B5702" s="51">
        <v>106243914</v>
      </c>
      <c r="C5702" s="51">
        <v>4.3740500000000002E-2</v>
      </c>
      <c r="D5702" s="51">
        <v>2.0024999999999999</v>
      </c>
      <c r="E5702" s="51">
        <v>0.94980399999999998</v>
      </c>
      <c r="F5702" s="51" t="s">
        <v>1873</v>
      </c>
    </row>
    <row r="5703" spans="1:6">
      <c r="A5703" s="51">
        <v>7</v>
      </c>
      <c r="B5703" s="51">
        <v>106243980</v>
      </c>
      <c r="C5703" s="51">
        <v>5.2631600000000001E-2</v>
      </c>
      <c r="D5703" s="51">
        <v>0</v>
      </c>
      <c r="E5703" s="51">
        <v>0.97390900000000002</v>
      </c>
      <c r="F5703" s="51" t="s">
        <v>1873</v>
      </c>
    </row>
    <row r="5704" spans="1:6">
      <c r="A5704" s="51">
        <v>7</v>
      </c>
      <c r="B5704" s="51">
        <v>106243989</v>
      </c>
      <c r="C5704" s="51">
        <v>4.6439500000000002E-2</v>
      </c>
      <c r="D5704" s="51">
        <v>0</v>
      </c>
      <c r="E5704" s="51">
        <v>0.973298</v>
      </c>
      <c r="F5704" s="51" t="s">
        <v>1873</v>
      </c>
    </row>
    <row r="5705" spans="1:6">
      <c r="A5705" s="51">
        <v>7</v>
      </c>
      <c r="B5705" s="51">
        <v>106244196</v>
      </c>
      <c r="C5705" s="51">
        <v>-0.19696900000000001</v>
      </c>
      <c r="D5705" s="51">
        <v>0</v>
      </c>
      <c r="E5705" s="51">
        <v>0.86172599999999999</v>
      </c>
      <c r="F5705" s="51" t="s">
        <v>1873</v>
      </c>
    </row>
    <row r="5706" spans="1:6">
      <c r="A5706" s="51">
        <v>7</v>
      </c>
      <c r="B5706" s="51">
        <v>106244278</v>
      </c>
      <c r="C5706" s="51">
        <v>2.1645000000000001E-2</v>
      </c>
      <c r="D5706" s="51">
        <v>0.42859999999999998</v>
      </c>
      <c r="E5706" s="51">
        <v>0.86242700000000005</v>
      </c>
      <c r="F5706" s="51" t="s">
        <v>1873</v>
      </c>
    </row>
    <row r="5707" spans="1:6">
      <c r="A5707" s="51">
        <v>7</v>
      </c>
      <c r="B5707" s="51">
        <v>106465804</v>
      </c>
      <c r="C5707" s="51">
        <v>0</v>
      </c>
      <c r="D5707" s="51">
        <v>0</v>
      </c>
      <c r="E5707" s="51">
        <v>0.97326800000000002</v>
      </c>
      <c r="F5707" s="51" t="s">
        <v>1873</v>
      </c>
    </row>
    <row r="5708" spans="1:6">
      <c r="A5708" s="51">
        <v>7</v>
      </c>
      <c r="B5708" s="51">
        <v>106662624</v>
      </c>
      <c r="C5708" s="51">
        <v>0.114286</v>
      </c>
      <c r="D5708" s="51">
        <v>0.72789999999999999</v>
      </c>
      <c r="E5708" s="51">
        <v>1.1923900000000001</v>
      </c>
      <c r="F5708" s="51" t="s">
        <v>1873</v>
      </c>
    </row>
    <row r="5709" spans="1:6">
      <c r="A5709" s="51">
        <v>7</v>
      </c>
      <c r="B5709" s="51">
        <v>106984919</v>
      </c>
      <c r="C5709" s="51">
        <v>2.5000000000000001E-2</v>
      </c>
      <c r="D5709" s="51">
        <v>0</v>
      </c>
      <c r="E5709" s="51">
        <v>1.3840399999999999</v>
      </c>
      <c r="F5709" s="51" t="s">
        <v>1873</v>
      </c>
    </row>
    <row r="5710" spans="1:6">
      <c r="A5710" s="51">
        <v>7</v>
      </c>
      <c r="B5710" s="51">
        <v>106984920</v>
      </c>
      <c r="C5710" s="51">
        <v>2.5000000000000001E-2</v>
      </c>
      <c r="D5710" s="51">
        <v>0.20019999999999999</v>
      </c>
      <c r="E5710" s="51">
        <v>1.3812199999999999</v>
      </c>
      <c r="F5710" s="51" t="s">
        <v>1873</v>
      </c>
    </row>
    <row r="5711" spans="1:6">
      <c r="A5711" s="51">
        <v>7</v>
      </c>
      <c r="B5711" s="51">
        <v>106984976</v>
      </c>
      <c r="C5711" s="51">
        <v>1.1110999999999999E-2</v>
      </c>
      <c r="D5711" s="51">
        <v>0.2457</v>
      </c>
      <c r="E5711" s="51">
        <v>1.2531600000000001</v>
      </c>
      <c r="F5711" s="51" t="s">
        <v>1873</v>
      </c>
    </row>
    <row r="5712" spans="1:6">
      <c r="A5712" s="51">
        <v>7</v>
      </c>
      <c r="B5712" s="51">
        <v>106984977</v>
      </c>
      <c r="C5712" s="51">
        <v>-1.1110999999999999E-2</v>
      </c>
      <c r="D5712" s="51">
        <v>0</v>
      </c>
      <c r="E5712" s="51">
        <v>1.2484999999999999</v>
      </c>
      <c r="F5712" s="51" t="s">
        <v>1873</v>
      </c>
    </row>
    <row r="5713" spans="1:6">
      <c r="A5713" s="51">
        <v>7</v>
      </c>
      <c r="B5713" s="51">
        <v>107356838</v>
      </c>
      <c r="C5713" s="51">
        <v>0.11908199999999999</v>
      </c>
      <c r="D5713" s="51">
        <v>0.94010000000000005</v>
      </c>
      <c r="E5713" s="51">
        <v>1.1088100000000001</v>
      </c>
      <c r="F5713" s="51" t="s">
        <v>1873</v>
      </c>
    </row>
    <row r="5714" spans="1:6">
      <c r="A5714" s="51">
        <v>7</v>
      </c>
      <c r="B5714" s="51">
        <v>107624929</v>
      </c>
      <c r="C5714" s="51">
        <v>-0.110083</v>
      </c>
      <c r="D5714" s="51">
        <v>0.98209999999999997</v>
      </c>
      <c r="E5714" s="51">
        <v>1.00393</v>
      </c>
      <c r="F5714" s="51" t="s">
        <v>1873</v>
      </c>
    </row>
    <row r="5715" spans="1:6">
      <c r="A5715" s="51">
        <v>7</v>
      </c>
      <c r="B5715" s="51">
        <v>107625036</v>
      </c>
      <c r="C5715" s="51">
        <v>-4.6249999999999998E-3</v>
      </c>
      <c r="D5715" s="51">
        <v>7.3999999999999996E-2</v>
      </c>
      <c r="E5715" s="51">
        <v>1.00352</v>
      </c>
      <c r="F5715" s="51" t="s">
        <v>1873</v>
      </c>
    </row>
    <row r="5716" spans="1:6">
      <c r="A5716" s="51">
        <v>7</v>
      </c>
      <c r="B5716" s="51">
        <v>107625169</v>
      </c>
      <c r="C5716" s="51">
        <v>-9.5004000000000005E-2</v>
      </c>
      <c r="D5716" s="51">
        <v>0.39689999999999998</v>
      </c>
      <c r="E5716" s="51">
        <v>1.1007499999999999</v>
      </c>
      <c r="F5716" s="51" t="s">
        <v>1873</v>
      </c>
    </row>
    <row r="5717" spans="1:6">
      <c r="A5717" s="51">
        <v>7</v>
      </c>
      <c r="B5717" s="51">
        <v>107686876</v>
      </c>
      <c r="C5717" s="51">
        <v>-2.7720000000000002E-3</v>
      </c>
      <c r="D5717" s="51">
        <v>0.48</v>
      </c>
      <c r="E5717" s="51">
        <v>0.90362299999999995</v>
      </c>
      <c r="F5717" s="51" t="s">
        <v>1873</v>
      </c>
    </row>
    <row r="5718" spans="1:6">
      <c r="A5718" s="51">
        <v>7</v>
      </c>
      <c r="B5718" s="51">
        <v>107686978</v>
      </c>
      <c r="C5718" s="51">
        <v>0.101178</v>
      </c>
      <c r="D5718" s="51">
        <v>0.12640000000000001</v>
      </c>
      <c r="E5718" s="51">
        <v>0.90110900000000005</v>
      </c>
      <c r="F5718" s="51" t="s">
        <v>1873</v>
      </c>
    </row>
    <row r="5719" spans="1:6">
      <c r="A5719" s="51">
        <v>7</v>
      </c>
      <c r="B5719" s="51">
        <v>107687250</v>
      </c>
      <c r="C5719" s="51">
        <v>4.5421099999999999E-2</v>
      </c>
      <c r="D5719" s="51">
        <v>0.47499999999999998</v>
      </c>
      <c r="E5719" s="51">
        <v>0.85474300000000003</v>
      </c>
      <c r="F5719" s="51" t="s">
        <v>1873</v>
      </c>
    </row>
    <row r="5720" spans="1:6">
      <c r="A5720" s="51">
        <v>7</v>
      </c>
      <c r="B5720" s="51">
        <v>107834754</v>
      </c>
      <c r="C5720" s="51">
        <v>0.08</v>
      </c>
      <c r="D5720" s="51">
        <v>7.0099999999999996E-2</v>
      </c>
      <c r="E5720" s="51">
        <v>1.0860399999999999</v>
      </c>
      <c r="F5720" s="51" t="s">
        <v>1873</v>
      </c>
    </row>
    <row r="5721" spans="1:6">
      <c r="A5721" s="51">
        <v>7</v>
      </c>
      <c r="B5721" s="51">
        <v>107834776</v>
      </c>
      <c r="C5721" s="51">
        <v>0.14000000000000001</v>
      </c>
      <c r="D5721" s="51">
        <v>0.54849999999999999</v>
      </c>
      <c r="E5721" s="51">
        <v>1.0858099999999999</v>
      </c>
      <c r="F5721" s="51" t="s">
        <v>1873</v>
      </c>
    </row>
    <row r="5722" spans="1:6">
      <c r="A5722" s="51">
        <v>7</v>
      </c>
      <c r="B5722" s="51">
        <v>107834993</v>
      </c>
      <c r="C5722" s="51">
        <v>0.06</v>
      </c>
      <c r="D5722" s="51">
        <v>0.26989999999999997</v>
      </c>
      <c r="E5722" s="51">
        <v>1.08826</v>
      </c>
      <c r="F5722" s="51" t="s">
        <v>1873</v>
      </c>
    </row>
    <row r="5723" spans="1:6">
      <c r="A5723" s="51">
        <v>7</v>
      </c>
      <c r="B5723" s="51">
        <v>108126614</v>
      </c>
      <c r="C5723" s="51">
        <v>-6.3265000000000002E-2</v>
      </c>
      <c r="D5723" s="51">
        <v>0.21229999999999999</v>
      </c>
      <c r="E5723" s="51">
        <v>1.1782900000000001</v>
      </c>
      <c r="F5723" s="51" t="s">
        <v>1873</v>
      </c>
    </row>
    <row r="5724" spans="1:6">
      <c r="A5724" s="51">
        <v>7</v>
      </c>
      <c r="B5724" s="51">
        <v>108126679</v>
      </c>
      <c r="C5724" s="51">
        <v>-6.6938999999999999E-2</v>
      </c>
      <c r="D5724" s="51">
        <v>0.1211</v>
      </c>
      <c r="E5724" s="51">
        <v>1.1782900000000001</v>
      </c>
      <c r="F5724" s="51" t="s">
        <v>1873</v>
      </c>
    </row>
    <row r="5725" spans="1:6">
      <c r="A5725" s="51">
        <v>7</v>
      </c>
      <c r="B5725" s="51">
        <v>108126829</v>
      </c>
      <c r="C5725" s="51">
        <v>9.5918000000000003E-2</v>
      </c>
      <c r="D5725" s="51">
        <v>0.14860000000000001</v>
      </c>
      <c r="E5725" s="51">
        <v>1.1613</v>
      </c>
      <c r="F5725" s="51" t="s">
        <v>1873</v>
      </c>
    </row>
    <row r="5726" spans="1:6">
      <c r="A5726" s="51">
        <v>7</v>
      </c>
      <c r="B5726" s="51">
        <v>108126845</v>
      </c>
      <c r="C5726" s="51">
        <v>0.137959</v>
      </c>
      <c r="D5726" s="51">
        <v>0.42520000000000002</v>
      </c>
      <c r="E5726" s="51">
        <v>1.1613</v>
      </c>
      <c r="F5726" s="51" t="s">
        <v>1873</v>
      </c>
    </row>
    <row r="5727" spans="1:6">
      <c r="A5727" s="51">
        <v>7</v>
      </c>
      <c r="B5727" s="51">
        <v>108126877</v>
      </c>
      <c r="C5727" s="51">
        <v>-4.7754999999999999E-2</v>
      </c>
      <c r="D5727" s="51">
        <v>0.50839999999999996</v>
      </c>
      <c r="E5727" s="51">
        <v>1.1613</v>
      </c>
      <c r="F5727" s="51" t="s">
        <v>1873</v>
      </c>
    </row>
    <row r="5728" spans="1:6">
      <c r="A5728" s="51">
        <v>7</v>
      </c>
      <c r="B5728" s="51">
        <v>108315966</v>
      </c>
      <c r="C5728" s="51">
        <v>0.179089</v>
      </c>
      <c r="D5728" s="51">
        <v>0.24399999999999999</v>
      </c>
      <c r="E5728" s="51">
        <v>0.986259</v>
      </c>
      <c r="F5728" s="51" t="s">
        <v>1873</v>
      </c>
    </row>
    <row r="5729" spans="1:6">
      <c r="A5729" s="51">
        <v>7</v>
      </c>
      <c r="B5729" s="51">
        <v>108315996</v>
      </c>
      <c r="C5729" s="51">
        <v>-0.12318900000000001</v>
      </c>
      <c r="D5729" s="51">
        <v>0.26989999999999997</v>
      </c>
      <c r="E5729" s="51">
        <v>0.98360800000000004</v>
      </c>
      <c r="F5729" s="51" t="s">
        <v>1873</v>
      </c>
    </row>
    <row r="5730" spans="1:6">
      <c r="A5730" s="51">
        <v>7</v>
      </c>
      <c r="B5730" s="51">
        <v>108422058</v>
      </c>
      <c r="C5730" s="51">
        <v>-1.7615100000000002E-2</v>
      </c>
      <c r="D5730" s="51">
        <v>0.115</v>
      </c>
      <c r="E5730" s="51">
        <v>0.89912300000000001</v>
      </c>
      <c r="F5730" s="51" t="s">
        <v>1873</v>
      </c>
    </row>
    <row r="5731" spans="1:6">
      <c r="A5731" s="51">
        <v>7</v>
      </c>
      <c r="B5731" s="51">
        <v>108422100</v>
      </c>
      <c r="C5731" s="51">
        <v>-6.9783200000000004E-2</v>
      </c>
      <c r="D5731" s="51">
        <v>8.1900000000000001E-2</v>
      </c>
      <c r="E5731" s="51">
        <v>0.89912300000000001</v>
      </c>
      <c r="F5731" s="51" t="s">
        <v>1873</v>
      </c>
    </row>
    <row r="5732" spans="1:6">
      <c r="A5732" s="51">
        <v>7</v>
      </c>
      <c r="B5732" s="51">
        <v>108422115</v>
      </c>
      <c r="C5732" s="51">
        <v>-9.0785400000000002E-2</v>
      </c>
      <c r="D5732" s="51">
        <v>0</v>
      </c>
      <c r="E5732" s="51">
        <v>0.89912300000000001</v>
      </c>
      <c r="F5732" s="51" t="s">
        <v>1873</v>
      </c>
    </row>
    <row r="5733" spans="1:6">
      <c r="A5733" s="51">
        <v>7</v>
      </c>
      <c r="B5733" s="51">
        <v>108422384</v>
      </c>
      <c r="C5733" s="51">
        <v>2.1739100000000001E-2</v>
      </c>
      <c r="D5733" s="51">
        <v>0.50780000000000003</v>
      </c>
      <c r="E5733" s="51">
        <v>1.03095</v>
      </c>
      <c r="F5733" s="51" t="s">
        <v>1873</v>
      </c>
    </row>
    <row r="5734" spans="1:6">
      <c r="A5734" s="51">
        <v>7</v>
      </c>
      <c r="B5734" s="51">
        <v>108646187</v>
      </c>
      <c r="C5734" s="51">
        <v>0.22875799999999999</v>
      </c>
      <c r="D5734" s="51">
        <v>0</v>
      </c>
      <c r="E5734" s="51">
        <v>1.34019</v>
      </c>
      <c r="F5734" s="51" t="s">
        <v>1873</v>
      </c>
    </row>
    <row r="5735" spans="1:6">
      <c r="A5735" s="51">
        <v>7</v>
      </c>
      <c r="B5735" s="51">
        <v>108646235</v>
      </c>
      <c r="C5735" s="51">
        <v>2.5641000000000001E-2</v>
      </c>
      <c r="D5735" s="51">
        <v>0.24529999999999999</v>
      </c>
      <c r="E5735" s="51">
        <v>1.2398400000000001</v>
      </c>
      <c r="F5735" s="51" t="s">
        <v>1873</v>
      </c>
    </row>
    <row r="5736" spans="1:6">
      <c r="A5736" s="51">
        <v>7</v>
      </c>
      <c r="B5736" s="51">
        <v>108646307</v>
      </c>
      <c r="C5736" s="51">
        <v>2.5641000000000001E-2</v>
      </c>
      <c r="D5736" s="51">
        <v>0</v>
      </c>
      <c r="E5736" s="51">
        <v>1.24621</v>
      </c>
      <c r="F5736" s="51" t="s">
        <v>1873</v>
      </c>
    </row>
    <row r="5737" spans="1:6">
      <c r="A5737" s="51">
        <v>7</v>
      </c>
      <c r="B5737" s="51">
        <v>108811033</v>
      </c>
      <c r="C5737" s="51">
        <v>-0.127086</v>
      </c>
      <c r="D5737" s="51">
        <v>0.43459999999999999</v>
      </c>
      <c r="E5737" s="51">
        <v>1.7854399999999999</v>
      </c>
      <c r="F5737" s="51" t="s">
        <v>1873</v>
      </c>
    </row>
    <row r="5738" spans="1:6">
      <c r="A5738" s="51">
        <v>7</v>
      </c>
      <c r="B5738" s="51">
        <v>108811036</v>
      </c>
      <c r="C5738" s="51">
        <v>-2.0539100000000001E-2</v>
      </c>
      <c r="D5738" s="51">
        <v>0</v>
      </c>
      <c r="E5738" s="51">
        <v>1.7829900000000001</v>
      </c>
      <c r="F5738" s="51" t="s">
        <v>1873</v>
      </c>
    </row>
    <row r="5739" spans="1:6">
      <c r="A5739" s="51">
        <v>7</v>
      </c>
      <c r="B5739" s="51">
        <v>108811141</v>
      </c>
      <c r="C5739" s="51">
        <v>5.2630000000000003E-3</v>
      </c>
      <c r="D5739" s="51">
        <v>0.10630000000000001</v>
      </c>
      <c r="E5739" s="51">
        <v>1.7173</v>
      </c>
      <c r="F5739" s="51" t="s">
        <v>1873</v>
      </c>
    </row>
    <row r="5740" spans="1:6">
      <c r="A5740" s="51">
        <v>7</v>
      </c>
      <c r="B5740" s="51">
        <v>108811187</v>
      </c>
      <c r="C5740" s="51">
        <v>9.4352000000000005E-2</v>
      </c>
      <c r="D5740" s="51">
        <v>7.6300000000000007E-2</v>
      </c>
      <c r="E5740" s="51">
        <v>1.7162599999999999</v>
      </c>
      <c r="F5740" s="51" t="s">
        <v>1873</v>
      </c>
    </row>
    <row r="5741" spans="1:6">
      <c r="A5741" s="51">
        <v>7</v>
      </c>
      <c r="B5741" s="51">
        <v>108811189</v>
      </c>
      <c r="C5741" s="51">
        <v>-4.1078000000000003E-2</v>
      </c>
      <c r="D5741" s="51">
        <v>0</v>
      </c>
      <c r="E5741" s="51">
        <v>1.7136199999999999</v>
      </c>
      <c r="F5741" s="51" t="s">
        <v>1873</v>
      </c>
    </row>
    <row r="5742" spans="1:6">
      <c r="A5742" s="51">
        <v>7</v>
      </c>
      <c r="B5742" s="51">
        <v>108811200</v>
      </c>
      <c r="C5742" s="51">
        <v>0.116817</v>
      </c>
      <c r="D5742" s="51">
        <v>0.17419999999999999</v>
      </c>
      <c r="E5742" s="51">
        <v>1.65859</v>
      </c>
      <c r="F5742" s="51" t="s">
        <v>1873</v>
      </c>
    </row>
    <row r="5743" spans="1:6">
      <c r="A5743" s="51">
        <v>7</v>
      </c>
      <c r="B5743" s="51">
        <v>108811208</v>
      </c>
      <c r="C5743" s="51">
        <v>-6.9319400000000003E-2</v>
      </c>
      <c r="D5743" s="51">
        <v>0</v>
      </c>
      <c r="E5743" s="51">
        <v>1.65916</v>
      </c>
      <c r="F5743" s="51" t="s">
        <v>1873</v>
      </c>
    </row>
    <row r="5744" spans="1:6">
      <c r="A5744" s="51">
        <v>7</v>
      </c>
      <c r="B5744" s="51">
        <v>108811210</v>
      </c>
      <c r="C5744" s="51">
        <v>-2.0539100000000001E-2</v>
      </c>
      <c r="D5744" s="51">
        <v>0.2271</v>
      </c>
      <c r="E5744" s="51">
        <v>1.65916</v>
      </c>
      <c r="F5744" s="51" t="s">
        <v>1873</v>
      </c>
    </row>
    <row r="5745" spans="1:6">
      <c r="A5745" s="51">
        <v>7</v>
      </c>
      <c r="B5745" s="51">
        <v>108811223</v>
      </c>
      <c r="C5745" s="51">
        <v>6.4185000000000006E-2</v>
      </c>
      <c r="D5745" s="51">
        <v>7.8899999999999998E-2</v>
      </c>
      <c r="E5745" s="51">
        <v>1.66106</v>
      </c>
      <c r="F5745" s="51" t="s">
        <v>1873</v>
      </c>
    </row>
    <row r="5746" spans="1:6">
      <c r="A5746" s="51">
        <v>7</v>
      </c>
      <c r="B5746" s="51">
        <v>108811242</v>
      </c>
      <c r="C5746" s="51">
        <v>0.24454400000000001</v>
      </c>
      <c r="D5746" s="51">
        <v>0.98340000000000005</v>
      </c>
      <c r="E5746" s="51">
        <v>1.65916</v>
      </c>
      <c r="F5746" s="51" t="s">
        <v>1873</v>
      </c>
    </row>
    <row r="5747" spans="1:6">
      <c r="A5747" s="51">
        <v>7</v>
      </c>
      <c r="B5747" s="51">
        <v>108811300</v>
      </c>
      <c r="C5747" s="51">
        <v>0</v>
      </c>
      <c r="D5747" s="51">
        <v>0.5544</v>
      </c>
      <c r="E5747" s="51">
        <v>1.66106</v>
      </c>
      <c r="F5747" s="51" t="s">
        <v>1873</v>
      </c>
    </row>
    <row r="5748" spans="1:6">
      <c r="A5748" s="51">
        <v>7</v>
      </c>
      <c r="B5748" s="51">
        <v>108811312</v>
      </c>
      <c r="C5748" s="51">
        <v>-1.2836999999999999E-2</v>
      </c>
      <c r="D5748" s="51">
        <v>0.2271</v>
      </c>
      <c r="E5748" s="51">
        <v>1.65916</v>
      </c>
      <c r="F5748" s="51" t="s">
        <v>1873</v>
      </c>
    </row>
    <row r="5749" spans="1:6">
      <c r="A5749" s="51">
        <v>7</v>
      </c>
      <c r="B5749" s="51">
        <v>108872050</v>
      </c>
      <c r="C5749" s="51">
        <v>-9.9681000000000006E-2</v>
      </c>
      <c r="D5749" s="51">
        <v>0.90590000000000004</v>
      </c>
      <c r="E5749" s="51">
        <v>0.97014900000000004</v>
      </c>
      <c r="F5749" s="51" t="s">
        <v>1873</v>
      </c>
    </row>
    <row r="5750" spans="1:6">
      <c r="A5750" s="51">
        <v>7</v>
      </c>
      <c r="B5750" s="51">
        <v>110091330</v>
      </c>
      <c r="C5750" s="51">
        <v>7.3233000000000006E-2</v>
      </c>
      <c r="D5750" s="51">
        <v>0.36159999999999998</v>
      </c>
      <c r="E5750" s="51">
        <v>1.0998000000000001</v>
      </c>
      <c r="F5750" s="51" t="s">
        <v>1873</v>
      </c>
    </row>
    <row r="5751" spans="1:6">
      <c r="A5751" s="51">
        <v>7</v>
      </c>
      <c r="B5751" s="51">
        <v>110091351</v>
      </c>
      <c r="C5751" s="51">
        <v>0.186364</v>
      </c>
      <c r="D5751" s="51">
        <v>0</v>
      </c>
      <c r="E5751" s="51">
        <v>1.0998000000000001</v>
      </c>
      <c r="F5751" s="51" t="s">
        <v>1873</v>
      </c>
    </row>
    <row r="5752" spans="1:6">
      <c r="A5752" s="51">
        <v>7</v>
      </c>
      <c r="B5752" s="51">
        <v>110091357</v>
      </c>
      <c r="C5752" s="51">
        <v>-1.9192000000000001E-2</v>
      </c>
      <c r="D5752" s="51">
        <v>0</v>
      </c>
      <c r="E5752" s="51">
        <v>1.0998000000000001</v>
      </c>
      <c r="F5752" s="51" t="s">
        <v>1873</v>
      </c>
    </row>
    <row r="5753" spans="1:6">
      <c r="A5753" s="51">
        <v>7</v>
      </c>
      <c r="B5753" s="51">
        <v>110091382</v>
      </c>
      <c r="C5753" s="51">
        <v>2.6766999999999999E-2</v>
      </c>
      <c r="D5753" s="51">
        <v>0.20019999999999999</v>
      </c>
      <c r="E5753" s="51">
        <v>1.1132899999999999</v>
      </c>
      <c r="F5753" s="51" t="s">
        <v>1873</v>
      </c>
    </row>
    <row r="5754" spans="1:6">
      <c r="A5754" s="51">
        <v>7</v>
      </c>
      <c r="B5754" s="51">
        <v>110091424</v>
      </c>
      <c r="C5754" s="51">
        <v>1.5956999999999999E-2</v>
      </c>
      <c r="D5754" s="51">
        <v>0.14860000000000001</v>
      </c>
      <c r="E5754" s="51">
        <v>1.0597000000000001</v>
      </c>
      <c r="F5754" s="51" t="s">
        <v>1873</v>
      </c>
    </row>
    <row r="5755" spans="1:6">
      <c r="A5755" s="51">
        <v>7</v>
      </c>
      <c r="B5755" s="51">
        <v>110091469</v>
      </c>
      <c r="C5755" s="51">
        <v>-1.3889E-2</v>
      </c>
      <c r="D5755" s="51">
        <v>8.9200000000000002E-2</v>
      </c>
      <c r="E5755" s="51">
        <v>0.97175900000000004</v>
      </c>
      <c r="F5755" s="51" t="s">
        <v>1873</v>
      </c>
    </row>
    <row r="5756" spans="1:6">
      <c r="A5756" s="51">
        <v>7</v>
      </c>
      <c r="B5756" s="51">
        <v>110718938</v>
      </c>
      <c r="C5756" s="51">
        <v>-8.2503400000000005E-2</v>
      </c>
      <c r="D5756" s="51">
        <v>0</v>
      </c>
      <c r="E5756" s="51">
        <v>1.0541</v>
      </c>
      <c r="F5756" s="51" t="s">
        <v>1873</v>
      </c>
    </row>
    <row r="5757" spans="1:6">
      <c r="A5757" s="51">
        <v>7</v>
      </c>
      <c r="B5757" s="51">
        <v>110718968</v>
      </c>
      <c r="C5757" s="51">
        <v>-2.9871999999999999E-2</v>
      </c>
      <c r="D5757" s="51">
        <v>0.15260000000000001</v>
      </c>
      <c r="E5757" s="51">
        <v>1.0541</v>
      </c>
      <c r="F5757" s="51" t="s">
        <v>1873</v>
      </c>
    </row>
    <row r="5758" spans="1:6">
      <c r="A5758" s="51">
        <v>7</v>
      </c>
      <c r="B5758" s="51">
        <v>110718996</v>
      </c>
      <c r="C5758" s="51">
        <v>-2.8449999999999999E-3</v>
      </c>
      <c r="D5758" s="51">
        <v>0.22450000000000001</v>
      </c>
      <c r="E5758" s="51">
        <v>1.0541</v>
      </c>
      <c r="F5758" s="51" t="s">
        <v>1873</v>
      </c>
    </row>
    <row r="5759" spans="1:6">
      <c r="A5759" s="51">
        <v>7</v>
      </c>
      <c r="B5759" s="51">
        <v>110719289</v>
      </c>
      <c r="C5759" s="51">
        <v>-1.4224999999999999E-3</v>
      </c>
      <c r="D5759" s="51">
        <v>0.5544</v>
      </c>
      <c r="E5759" s="51">
        <v>1.29291</v>
      </c>
      <c r="F5759" s="51" t="s">
        <v>1873</v>
      </c>
    </row>
    <row r="5760" spans="1:6">
      <c r="A5760" s="51">
        <v>7</v>
      </c>
      <c r="B5760" s="51">
        <v>110719296</v>
      </c>
      <c r="C5760" s="51">
        <v>-5.4765300000000003E-2</v>
      </c>
      <c r="D5760" s="51">
        <v>9.9500000000000005E-2</v>
      </c>
      <c r="E5760" s="51">
        <v>1.29291</v>
      </c>
      <c r="F5760" s="51" t="s">
        <v>1873</v>
      </c>
    </row>
    <row r="5761" spans="1:6">
      <c r="A5761" s="51">
        <v>7</v>
      </c>
      <c r="B5761" s="51">
        <v>110719308</v>
      </c>
      <c r="C5761" s="51">
        <v>-5.5476400000000002E-2</v>
      </c>
      <c r="D5761" s="51">
        <v>0</v>
      </c>
      <c r="E5761" s="51">
        <v>1.29251</v>
      </c>
      <c r="F5761" s="51" t="s">
        <v>1873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63D2-128B-D643-9838-ECBCDFD47773}">
  <dimension ref="A1:D8"/>
  <sheetViews>
    <sheetView zoomScale="165" zoomScaleNormal="165" workbookViewId="0">
      <selection activeCell="L14" sqref="L14"/>
    </sheetView>
  </sheetViews>
  <sheetFormatPr baseColWidth="10" defaultRowHeight="16"/>
  <cols>
    <col min="1" max="1" width="11" bestFit="1" customWidth="1"/>
    <col min="2" max="2" width="14.1640625" bestFit="1" customWidth="1"/>
    <col min="3" max="3" width="14.33203125" bestFit="1" customWidth="1"/>
    <col min="4" max="4" width="11.83203125" bestFit="1" customWidth="1"/>
  </cols>
  <sheetData>
    <row r="1" spans="1:4">
      <c r="A1" s="23" t="s">
        <v>2484</v>
      </c>
    </row>
    <row r="2" spans="1:4">
      <c r="A2" s="60" t="s">
        <v>261</v>
      </c>
      <c r="B2" s="4" t="s">
        <v>262</v>
      </c>
      <c r="C2" s="4" t="s">
        <v>263</v>
      </c>
      <c r="D2" s="4" t="s">
        <v>264</v>
      </c>
    </row>
    <row r="3" spans="1:4">
      <c r="A3" s="60"/>
      <c r="B3" s="4" t="s">
        <v>265</v>
      </c>
      <c r="C3" s="4" t="s">
        <v>266</v>
      </c>
      <c r="D3" s="4" t="s">
        <v>267</v>
      </c>
    </row>
    <row r="4" spans="1:4">
      <c r="A4" s="5" t="s">
        <v>268</v>
      </c>
      <c r="B4" s="6">
        <v>928</v>
      </c>
      <c r="C4" s="7">
        <f>(B4*250)/1000</f>
        <v>232</v>
      </c>
      <c r="D4" s="7">
        <f>C4/1.9</f>
        <v>122.10526315789474</v>
      </c>
    </row>
    <row r="5" spans="1:4">
      <c r="A5" s="5" t="s">
        <v>269</v>
      </c>
      <c r="B5" s="6">
        <v>346</v>
      </c>
      <c r="C5" s="7">
        <f>(B5*300)/1000</f>
        <v>103.8</v>
      </c>
      <c r="D5" s="7">
        <f t="shared" ref="D5:D8" si="0">C5/1.9</f>
        <v>54.631578947368425</v>
      </c>
    </row>
    <row r="6" spans="1:4">
      <c r="A6" s="5" t="s">
        <v>270</v>
      </c>
      <c r="B6" s="6">
        <v>505</v>
      </c>
      <c r="C6" s="7">
        <f>(B6*300)/1000</f>
        <v>151.5</v>
      </c>
      <c r="D6" s="7">
        <f t="shared" si="0"/>
        <v>79.736842105263165</v>
      </c>
    </row>
    <row r="7" spans="1:4">
      <c r="A7" s="5" t="s">
        <v>271</v>
      </c>
      <c r="B7" s="8">
        <v>1.2572509999999999</v>
      </c>
      <c r="C7" s="7">
        <v>22.630517999999999</v>
      </c>
      <c r="D7" s="7">
        <f t="shared" si="0"/>
        <v>11.910798947368422</v>
      </c>
    </row>
    <row r="8" spans="1:4">
      <c r="A8" s="5" t="s">
        <v>263</v>
      </c>
      <c r="B8" s="9">
        <f>SUM(B4:B7)</f>
        <v>1780.257251</v>
      </c>
      <c r="C8" s="7">
        <f>SUM(C4:C7)</f>
        <v>509.93051800000001</v>
      </c>
      <c r="D8" s="7">
        <f t="shared" si="0"/>
        <v>268.38448315789475</v>
      </c>
    </row>
  </sheetData>
  <mergeCells count="1">
    <mergeCell ref="A2:A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3AD38-CFF0-C741-9DEC-CB6D0C58B652}">
  <dimension ref="A1:F16"/>
  <sheetViews>
    <sheetView workbookViewId="0">
      <selection activeCell="L14" sqref="L14"/>
    </sheetView>
  </sheetViews>
  <sheetFormatPr baseColWidth="10" defaultRowHeight="16"/>
  <cols>
    <col min="3" max="3" width="7" bestFit="1" customWidth="1"/>
    <col min="4" max="4" width="30" bestFit="1" customWidth="1"/>
  </cols>
  <sheetData>
    <row r="1" spans="1:6">
      <c r="A1" t="s">
        <v>2492</v>
      </c>
    </row>
    <row r="2" spans="1:6">
      <c r="A2" s="32" t="s">
        <v>350</v>
      </c>
      <c r="B2" s="33" t="s">
        <v>351</v>
      </c>
      <c r="C2" s="33" t="s">
        <v>352</v>
      </c>
      <c r="D2" s="33" t="s">
        <v>353</v>
      </c>
      <c r="E2" s="33" t="s">
        <v>354</v>
      </c>
      <c r="F2" s="33" t="s">
        <v>355</v>
      </c>
    </row>
    <row r="3" spans="1:6">
      <c r="A3" s="28">
        <v>1</v>
      </c>
      <c r="B3" s="29">
        <v>43</v>
      </c>
      <c r="C3" s="30">
        <f>(B3/238.5)*100</f>
        <v>18.029350104821802</v>
      </c>
      <c r="D3" s="31">
        <f>C3*19.3</f>
        <v>347.9664570230608</v>
      </c>
      <c r="E3" s="29" t="s">
        <v>24</v>
      </c>
      <c r="F3" s="29">
        <v>355.360412</v>
      </c>
    </row>
    <row r="4" spans="1:6">
      <c r="A4" s="28">
        <v>2</v>
      </c>
      <c r="B4" s="29">
        <v>37.5</v>
      </c>
      <c r="C4" s="30">
        <f t="shared" ref="C4:C16" si="0">(B4/238.5)*100</f>
        <v>15.723270440251572</v>
      </c>
      <c r="D4" s="31">
        <f t="shared" ref="D4:D16" si="1">C4*19.3</f>
        <v>303.45911949685535</v>
      </c>
      <c r="E4" s="29" t="s">
        <v>34</v>
      </c>
      <c r="F4" s="29">
        <v>314.15893299999999</v>
      </c>
    </row>
    <row r="5" spans="1:6">
      <c r="A5" s="28">
        <v>3</v>
      </c>
      <c r="B5" s="29">
        <v>34</v>
      </c>
      <c r="C5" s="30">
        <f t="shared" si="0"/>
        <v>14.255765199161424</v>
      </c>
      <c r="D5" s="31">
        <f t="shared" si="1"/>
        <v>275.13626834381546</v>
      </c>
      <c r="E5" s="29" t="s">
        <v>38</v>
      </c>
      <c r="F5" s="29">
        <v>281.46123399999999</v>
      </c>
    </row>
    <row r="6" spans="1:6">
      <c r="A6" s="28">
        <v>4</v>
      </c>
      <c r="B6" s="29">
        <v>30</v>
      </c>
      <c r="C6" s="30">
        <f t="shared" si="0"/>
        <v>12.578616352201259</v>
      </c>
      <c r="D6" s="31">
        <f t="shared" si="1"/>
        <v>242.76729559748429</v>
      </c>
      <c r="E6" s="29" t="s">
        <v>356</v>
      </c>
      <c r="F6" s="29">
        <v>253.58744200000001</v>
      </c>
    </row>
    <row r="7" spans="1:6">
      <c r="A7" s="28">
        <v>5</v>
      </c>
      <c r="B7" s="29">
        <v>28.5</v>
      </c>
      <c r="C7" s="30">
        <f t="shared" si="0"/>
        <v>11.949685534591195</v>
      </c>
      <c r="D7" s="31">
        <f t="shared" si="1"/>
        <v>230.62893081761007</v>
      </c>
      <c r="E7" s="29" t="s">
        <v>357</v>
      </c>
      <c r="F7" s="29">
        <v>206.89307500000001</v>
      </c>
    </row>
    <row r="8" spans="1:6">
      <c r="A8" s="28">
        <v>6</v>
      </c>
      <c r="B8" s="29">
        <v>15.5</v>
      </c>
      <c r="C8" s="30">
        <f t="shared" si="0"/>
        <v>6.498951781970649</v>
      </c>
      <c r="D8" s="31">
        <f t="shared" si="1"/>
        <v>125.42976939203353</v>
      </c>
      <c r="E8" s="29" t="s">
        <v>41</v>
      </c>
      <c r="F8" s="29">
        <v>135.96304799999999</v>
      </c>
    </row>
    <row r="9" spans="1:6">
      <c r="A9" s="28" t="s">
        <v>7</v>
      </c>
      <c r="B9" s="29">
        <v>15</v>
      </c>
      <c r="C9" s="30">
        <f>(B9/238.5)*100</f>
        <v>6.2893081761006293</v>
      </c>
      <c r="D9" s="31">
        <f>C9*19.3</f>
        <v>121.38364779874215</v>
      </c>
      <c r="E9" s="29" t="s">
        <v>45</v>
      </c>
      <c r="F9" s="29">
        <v>110.948685</v>
      </c>
    </row>
    <row r="10" spans="1:6">
      <c r="A10" s="28">
        <v>7</v>
      </c>
      <c r="B10" s="29">
        <v>6.5</v>
      </c>
      <c r="C10" s="30">
        <f t="shared" si="0"/>
        <v>2.7253668763102725</v>
      </c>
      <c r="D10" s="31">
        <f t="shared" si="1"/>
        <v>52.59958071278826</v>
      </c>
      <c r="E10" s="29" t="s">
        <v>358</v>
      </c>
      <c r="F10" s="29">
        <v>47.139513000000001</v>
      </c>
    </row>
    <row r="11" spans="1:6">
      <c r="A11" s="28">
        <v>8</v>
      </c>
      <c r="B11" s="29">
        <v>5</v>
      </c>
      <c r="C11" s="30">
        <f t="shared" si="0"/>
        <v>2.0964360587002098</v>
      </c>
      <c r="D11" s="31">
        <f t="shared" si="1"/>
        <v>40.461215932914051</v>
      </c>
      <c r="E11" s="29" t="s">
        <v>259</v>
      </c>
      <c r="F11" s="29">
        <v>45.588774000000001</v>
      </c>
    </row>
    <row r="12" spans="1:6">
      <c r="A12" s="28">
        <v>9</v>
      </c>
      <c r="B12" s="29">
        <v>5.5</v>
      </c>
      <c r="C12" s="30">
        <f t="shared" si="0"/>
        <v>2.3060796645702304</v>
      </c>
      <c r="D12" s="31">
        <f t="shared" si="1"/>
        <v>44.507337526205447</v>
      </c>
      <c r="E12" s="29" t="s">
        <v>359</v>
      </c>
      <c r="F12" s="29">
        <v>39.276609000000001</v>
      </c>
    </row>
    <row r="13" spans="1:6">
      <c r="A13" s="28">
        <v>10</v>
      </c>
      <c r="B13" s="29">
        <v>4.5</v>
      </c>
      <c r="C13" s="30">
        <f t="shared" si="0"/>
        <v>1.8867924528301887</v>
      </c>
      <c r="D13" s="31">
        <f t="shared" si="1"/>
        <v>36.415094339622641</v>
      </c>
      <c r="E13" s="29" t="s">
        <v>27</v>
      </c>
      <c r="F13" s="29">
        <v>38.356760000000001</v>
      </c>
    </row>
    <row r="14" spans="1:6">
      <c r="A14" s="28">
        <v>11</v>
      </c>
      <c r="B14" s="29">
        <v>5</v>
      </c>
      <c r="C14" s="30">
        <f t="shared" si="0"/>
        <v>2.0964360587002098</v>
      </c>
      <c r="D14" s="31">
        <f t="shared" si="1"/>
        <v>40.461215932914051</v>
      </c>
      <c r="E14" s="29" t="s">
        <v>29</v>
      </c>
      <c r="F14" s="29">
        <v>36.225907999999997</v>
      </c>
    </row>
    <row r="15" spans="1:6">
      <c r="A15" s="28">
        <v>12</v>
      </c>
      <c r="B15" s="29">
        <v>4</v>
      </c>
      <c r="C15" s="30">
        <f t="shared" si="0"/>
        <v>1.6771488469601679</v>
      </c>
      <c r="D15" s="31">
        <f t="shared" si="1"/>
        <v>32.368972746331238</v>
      </c>
      <c r="E15" s="29" t="s">
        <v>360</v>
      </c>
      <c r="F15" s="29">
        <v>23.386130000000001</v>
      </c>
    </row>
    <row r="16" spans="1:6">
      <c r="A16" s="28">
        <v>13</v>
      </c>
      <c r="B16" s="29">
        <v>4.5</v>
      </c>
      <c r="C16" s="30">
        <f t="shared" si="0"/>
        <v>1.8867924528301887</v>
      </c>
      <c r="D16" s="31">
        <f t="shared" si="1"/>
        <v>36.415094339622641</v>
      </c>
      <c r="E16" s="29" t="s">
        <v>32</v>
      </c>
      <c r="F16" s="29">
        <v>20.517537999999998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6FE9-5D0C-FA41-AC7C-5735A38F0440}">
  <dimension ref="A1:G113"/>
  <sheetViews>
    <sheetView workbookViewId="0">
      <selection activeCell="L14" sqref="L14"/>
    </sheetView>
  </sheetViews>
  <sheetFormatPr baseColWidth="10" defaultRowHeight="16"/>
  <cols>
    <col min="1" max="1" width="18" style="36" bestFit="1" customWidth="1"/>
    <col min="2" max="2" width="18" style="36" customWidth="1"/>
    <col min="3" max="3" width="20.6640625" style="36" bestFit="1" customWidth="1"/>
    <col min="6" max="6" width="17" style="36" bestFit="1" customWidth="1"/>
  </cols>
  <sheetData>
    <row r="1" spans="1:7">
      <c r="A1" s="61" t="s">
        <v>2483</v>
      </c>
      <c r="B1" s="61"/>
      <c r="C1" s="61"/>
      <c r="D1" s="61"/>
    </row>
    <row r="2" spans="1:7">
      <c r="A2" s="34" t="s">
        <v>361</v>
      </c>
      <c r="B2" s="34" t="s">
        <v>362</v>
      </c>
      <c r="C2" s="34" t="s">
        <v>363</v>
      </c>
      <c r="D2" s="34" t="s">
        <v>364</v>
      </c>
      <c r="E2" s="34" t="s">
        <v>365</v>
      </c>
      <c r="F2" s="34" t="s">
        <v>366</v>
      </c>
      <c r="G2" s="35"/>
    </row>
    <row r="3" spans="1:7">
      <c r="A3" s="36">
        <v>0</v>
      </c>
      <c r="B3" s="36">
        <v>1000000</v>
      </c>
      <c r="C3" s="36">
        <v>0</v>
      </c>
      <c r="D3" s="36">
        <v>0</v>
      </c>
      <c r="E3" s="36">
        <v>0</v>
      </c>
      <c r="F3" s="36" t="s">
        <v>367</v>
      </c>
    </row>
    <row r="4" spans="1:7">
      <c r="A4" s="36">
        <v>1000000</v>
      </c>
      <c r="B4" s="36">
        <v>2000000</v>
      </c>
      <c r="C4" s="36">
        <v>11</v>
      </c>
      <c r="D4" s="36">
        <v>0</v>
      </c>
      <c r="E4" s="36">
        <v>0</v>
      </c>
      <c r="F4" s="36">
        <f t="shared" ref="F4:F67" si="0">(D4+E4)/C4*100</f>
        <v>0</v>
      </c>
    </row>
    <row r="5" spans="1:7">
      <c r="A5" s="36">
        <v>2000000</v>
      </c>
      <c r="B5" s="36">
        <v>3000000</v>
      </c>
      <c r="C5" s="36">
        <v>0</v>
      </c>
      <c r="D5" s="36">
        <v>0</v>
      </c>
      <c r="E5" s="36">
        <v>0</v>
      </c>
      <c r="F5" s="36" t="s">
        <v>367</v>
      </c>
    </row>
    <row r="6" spans="1:7">
      <c r="A6" s="36">
        <v>3000000</v>
      </c>
      <c r="B6" s="36">
        <v>4000000</v>
      </c>
      <c r="C6" s="36">
        <v>17</v>
      </c>
      <c r="D6" s="36">
        <v>0</v>
      </c>
      <c r="E6" s="36">
        <v>0</v>
      </c>
      <c r="F6" s="36">
        <f t="shared" si="0"/>
        <v>0</v>
      </c>
    </row>
    <row r="7" spans="1:7">
      <c r="A7" s="36">
        <v>4000000</v>
      </c>
      <c r="B7" s="36">
        <v>5000000</v>
      </c>
      <c r="C7" s="36">
        <v>5</v>
      </c>
      <c r="D7" s="36">
        <v>0</v>
      </c>
      <c r="E7" s="36">
        <v>0</v>
      </c>
      <c r="F7" s="36">
        <f t="shared" si="0"/>
        <v>0</v>
      </c>
    </row>
    <row r="8" spans="1:7">
      <c r="A8" s="36">
        <v>5000000</v>
      </c>
      <c r="B8" s="36">
        <v>6000000</v>
      </c>
      <c r="C8" s="36">
        <v>13</v>
      </c>
      <c r="D8" s="36">
        <v>0</v>
      </c>
      <c r="E8" s="36">
        <v>0</v>
      </c>
      <c r="F8" s="36">
        <f t="shared" si="0"/>
        <v>0</v>
      </c>
    </row>
    <row r="9" spans="1:7">
      <c r="A9" s="36">
        <v>6000000</v>
      </c>
      <c r="B9" s="36">
        <v>7000000</v>
      </c>
      <c r="C9" s="36">
        <v>27</v>
      </c>
      <c r="D9" s="36">
        <v>0</v>
      </c>
      <c r="E9" s="36">
        <v>0</v>
      </c>
      <c r="F9" s="36">
        <f t="shared" si="0"/>
        <v>0</v>
      </c>
    </row>
    <row r="10" spans="1:7">
      <c r="A10" s="36">
        <v>7000000</v>
      </c>
      <c r="B10" s="36">
        <v>8000000</v>
      </c>
      <c r="C10" s="36">
        <v>41</v>
      </c>
      <c r="D10" s="36">
        <v>1</v>
      </c>
      <c r="E10" s="36">
        <v>0</v>
      </c>
      <c r="F10" s="36">
        <f t="shared" si="0"/>
        <v>2.4390243902439024</v>
      </c>
    </row>
    <row r="11" spans="1:7">
      <c r="A11" s="36">
        <v>8000000</v>
      </c>
      <c r="B11" s="36">
        <v>9000000</v>
      </c>
      <c r="C11" s="36">
        <v>59</v>
      </c>
      <c r="D11" s="36">
        <v>0</v>
      </c>
      <c r="E11" s="36">
        <v>0</v>
      </c>
      <c r="F11" s="36">
        <f t="shared" si="0"/>
        <v>0</v>
      </c>
    </row>
    <row r="12" spans="1:7">
      <c r="A12" s="36">
        <v>9000000</v>
      </c>
      <c r="B12" s="36">
        <v>10000000</v>
      </c>
      <c r="C12" s="36">
        <v>72</v>
      </c>
      <c r="D12" s="36">
        <v>0</v>
      </c>
      <c r="E12" s="36">
        <v>0</v>
      </c>
      <c r="F12" s="36">
        <f t="shared" si="0"/>
        <v>0</v>
      </c>
    </row>
    <row r="13" spans="1:7">
      <c r="A13" s="36">
        <v>10000000</v>
      </c>
      <c r="B13" s="36">
        <v>11000000</v>
      </c>
      <c r="C13" s="36">
        <v>79</v>
      </c>
      <c r="D13" s="36">
        <v>0</v>
      </c>
      <c r="E13" s="36">
        <v>0</v>
      </c>
      <c r="F13" s="36">
        <f t="shared" si="0"/>
        <v>0</v>
      </c>
    </row>
    <row r="14" spans="1:7">
      <c r="A14" s="36">
        <v>11000000</v>
      </c>
      <c r="B14" s="36">
        <v>12000000</v>
      </c>
      <c r="C14" s="36">
        <v>36</v>
      </c>
      <c r="D14" s="36">
        <v>0</v>
      </c>
      <c r="E14" s="36">
        <v>0</v>
      </c>
      <c r="F14" s="36">
        <f t="shared" si="0"/>
        <v>0</v>
      </c>
    </row>
    <row r="15" spans="1:7">
      <c r="A15" s="36">
        <v>12000000</v>
      </c>
      <c r="B15" s="36">
        <v>13000000</v>
      </c>
      <c r="C15" s="36">
        <v>77</v>
      </c>
      <c r="D15" s="36">
        <v>6</v>
      </c>
      <c r="E15" s="36">
        <v>0</v>
      </c>
      <c r="F15" s="36">
        <f t="shared" si="0"/>
        <v>7.7922077922077921</v>
      </c>
    </row>
    <row r="16" spans="1:7">
      <c r="A16" s="36">
        <v>13000000</v>
      </c>
      <c r="B16" s="36">
        <v>14000000</v>
      </c>
      <c r="C16" s="36">
        <v>34</v>
      </c>
      <c r="D16" s="36">
        <v>0</v>
      </c>
      <c r="E16" s="36">
        <v>0</v>
      </c>
      <c r="F16" s="36">
        <f t="shared" si="0"/>
        <v>0</v>
      </c>
    </row>
    <row r="17" spans="1:7">
      <c r="A17" s="36">
        <v>14000000</v>
      </c>
      <c r="B17" s="36">
        <v>15000000</v>
      </c>
      <c r="C17" s="36">
        <v>43</v>
      </c>
      <c r="D17" s="36">
        <v>0</v>
      </c>
      <c r="E17" s="36">
        <v>0</v>
      </c>
      <c r="F17" s="36">
        <f t="shared" si="0"/>
        <v>0</v>
      </c>
    </row>
    <row r="18" spans="1:7">
      <c r="A18" s="36">
        <v>15000000</v>
      </c>
      <c r="B18" s="36">
        <v>16000000</v>
      </c>
      <c r="C18" s="36">
        <v>46</v>
      </c>
      <c r="D18" s="36">
        <v>0</v>
      </c>
      <c r="E18" s="36">
        <v>0</v>
      </c>
      <c r="F18" s="36">
        <f t="shared" si="0"/>
        <v>0</v>
      </c>
    </row>
    <row r="19" spans="1:7">
      <c r="A19" s="36">
        <v>16000000</v>
      </c>
      <c r="B19" s="36">
        <v>17000000</v>
      </c>
      <c r="C19" s="36">
        <v>76</v>
      </c>
      <c r="D19" s="36">
        <v>2</v>
      </c>
      <c r="E19" s="36">
        <v>0</v>
      </c>
      <c r="F19" s="36">
        <f t="shared" si="0"/>
        <v>2.6315789473684208</v>
      </c>
    </row>
    <row r="20" spans="1:7">
      <c r="A20" s="36">
        <v>17000000</v>
      </c>
      <c r="B20" s="36">
        <v>18000000</v>
      </c>
      <c r="C20" s="36">
        <v>74</v>
      </c>
      <c r="D20" s="36">
        <v>0</v>
      </c>
      <c r="E20" s="36">
        <v>0</v>
      </c>
      <c r="F20" s="36">
        <f t="shared" si="0"/>
        <v>0</v>
      </c>
    </row>
    <row r="21" spans="1:7">
      <c r="A21" s="36">
        <v>18000000</v>
      </c>
      <c r="B21" s="36">
        <v>19000000</v>
      </c>
      <c r="C21" s="36">
        <v>79</v>
      </c>
      <c r="D21" s="36">
        <v>0</v>
      </c>
      <c r="E21" s="36">
        <v>0</v>
      </c>
      <c r="F21" s="36">
        <f t="shared" si="0"/>
        <v>0</v>
      </c>
    </row>
    <row r="22" spans="1:7">
      <c r="A22" s="36">
        <v>19000000</v>
      </c>
      <c r="B22" s="36">
        <v>20000000</v>
      </c>
      <c r="C22" s="36">
        <v>109</v>
      </c>
      <c r="D22" s="36">
        <v>0</v>
      </c>
      <c r="E22" s="36">
        <v>0</v>
      </c>
      <c r="F22" s="36">
        <f t="shared" si="0"/>
        <v>0</v>
      </c>
    </row>
    <row r="23" spans="1:7">
      <c r="A23" s="37">
        <v>20000000</v>
      </c>
      <c r="B23" s="37">
        <v>21000000</v>
      </c>
      <c r="C23" s="37">
        <v>62</v>
      </c>
      <c r="D23" s="37">
        <v>5</v>
      </c>
      <c r="E23" s="37">
        <v>0</v>
      </c>
      <c r="F23" s="37">
        <f t="shared" si="0"/>
        <v>8.064516129032258</v>
      </c>
      <c r="G23" s="35"/>
    </row>
    <row r="24" spans="1:7">
      <c r="A24" s="36">
        <v>21000000</v>
      </c>
      <c r="B24" s="36">
        <v>22000000</v>
      </c>
      <c r="C24" s="36">
        <v>103</v>
      </c>
      <c r="D24" s="36">
        <v>60</v>
      </c>
      <c r="E24" s="36">
        <v>10</v>
      </c>
      <c r="F24" s="36">
        <f t="shared" si="0"/>
        <v>67.961165048543691</v>
      </c>
    </row>
    <row r="25" spans="1:7">
      <c r="A25" s="36">
        <v>22000000</v>
      </c>
      <c r="B25" s="36">
        <v>23000000</v>
      </c>
      <c r="C25" s="36">
        <v>98</v>
      </c>
      <c r="D25" s="36">
        <v>49</v>
      </c>
      <c r="E25" s="36">
        <v>22</v>
      </c>
      <c r="F25" s="36">
        <f t="shared" si="0"/>
        <v>72.448979591836732</v>
      </c>
    </row>
    <row r="26" spans="1:7">
      <c r="A26" s="36">
        <v>23000000</v>
      </c>
      <c r="B26" s="36">
        <v>24000000</v>
      </c>
      <c r="C26" s="36">
        <v>33</v>
      </c>
      <c r="D26" s="36">
        <v>16</v>
      </c>
      <c r="E26" s="36">
        <v>4</v>
      </c>
      <c r="F26" s="36">
        <f t="shared" si="0"/>
        <v>60.606060606060609</v>
      </c>
    </row>
    <row r="27" spans="1:7">
      <c r="A27" s="36">
        <v>24000000</v>
      </c>
      <c r="B27" s="36">
        <v>25000000</v>
      </c>
      <c r="C27" s="36">
        <v>58</v>
      </c>
      <c r="D27" s="36">
        <v>36</v>
      </c>
      <c r="E27" s="36">
        <v>0</v>
      </c>
      <c r="F27" s="36">
        <f t="shared" si="0"/>
        <v>62.068965517241381</v>
      </c>
    </row>
    <row r="28" spans="1:7">
      <c r="A28" s="36">
        <v>25000000</v>
      </c>
      <c r="B28" s="36">
        <v>26000000</v>
      </c>
      <c r="C28" s="36">
        <v>58</v>
      </c>
      <c r="D28" s="36">
        <v>26</v>
      </c>
      <c r="E28" s="36">
        <v>17</v>
      </c>
      <c r="F28" s="36">
        <f t="shared" si="0"/>
        <v>74.137931034482762</v>
      </c>
    </row>
    <row r="29" spans="1:7">
      <c r="A29" s="36">
        <v>26000000</v>
      </c>
      <c r="B29" s="36">
        <v>27000000</v>
      </c>
      <c r="C29" s="36">
        <v>47</v>
      </c>
      <c r="D29" s="36">
        <v>30</v>
      </c>
      <c r="E29" s="36">
        <v>1</v>
      </c>
      <c r="F29" s="36">
        <f t="shared" si="0"/>
        <v>65.957446808510639</v>
      </c>
    </row>
    <row r="30" spans="1:7">
      <c r="A30" s="36">
        <v>27000000</v>
      </c>
      <c r="B30" s="36">
        <v>28000000</v>
      </c>
      <c r="C30" s="36">
        <v>41</v>
      </c>
      <c r="D30" s="36">
        <v>36</v>
      </c>
      <c r="E30" s="36">
        <v>0</v>
      </c>
      <c r="F30" s="36">
        <f t="shared" si="0"/>
        <v>87.804878048780495</v>
      </c>
    </row>
    <row r="31" spans="1:7">
      <c r="A31" s="36">
        <v>28000000</v>
      </c>
      <c r="B31" s="36">
        <v>29000000</v>
      </c>
      <c r="C31" s="36">
        <v>26</v>
      </c>
      <c r="D31" s="36">
        <v>14</v>
      </c>
      <c r="E31" s="36">
        <v>0</v>
      </c>
      <c r="F31" s="36">
        <f t="shared" si="0"/>
        <v>53.846153846153847</v>
      </c>
    </row>
    <row r="32" spans="1:7">
      <c r="A32" s="36">
        <v>29000000</v>
      </c>
      <c r="B32" s="36">
        <v>30000000</v>
      </c>
      <c r="C32" s="36">
        <v>27</v>
      </c>
      <c r="D32" s="36">
        <v>22</v>
      </c>
      <c r="E32" s="36">
        <v>0</v>
      </c>
      <c r="F32" s="36">
        <f t="shared" si="0"/>
        <v>81.481481481481481</v>
      </c>
    </row>
    <row r="33" spans="1:6">
      <c r="A33" s="36">
        <v>30000000</v>
      </c>
      <c r="B33" s="36">
        <v>31000000</v>
      </c>
      <c r="C33" s="36">
        <v>55</v>
      </c>
      <c r="D33" s="36">
        <v>27</v>
      </c>
      <c r="E33" s="36">
        <v>0</v>
      </c>
      <c r="F33" s="36">
        <f t="shared" si="0"/>
        <v>49.090909090909093</v>
      </c>
    </row>
    <row r="34" spans="1:6">
      <c r="A34" s="36">
        <v>31000000</v>
      </c>
      <c r="B34" s="36">
        <v>32000000</v>
      </c>
      <c r="C34" s="36">
        <v>16</v>
      </c>
      <c r="D34" s="36">
        <v>14</v>
      </c>
      <c r="E34" s="36">
        <v>0</v>
      </c>
      <c r="F34" s="36">
        <f t="shared" si="0"/>
        <v>87.5</v>
      </c>
    </row>
    <row r="35" spans="1:6">
      <c r="A35" s="36">
        <v>32000000</v>
      </c>
      <c r="B35" s="36">
        <v>33000000</v>
      </c>
      <c r="C35" s="36">
        <v>39</v>
      </c>
      <c r="D35" s="36">
        <v>25</v>
      </c>
      <c r="E35" s="36">
        <v>0</v>
      </c>
      <c r="F35" s="36">
        <f t="shared" si="0"/>
        <v>64.102564102564102</v>
      </c>
    </row>
    <row r="36" spans="1:6">
      <c r="A36" s="36">
        <v>33000000</v>
      </c>
      <c r="B36" s="36">
        <v>34000000</v>
      </c>
      <c r="C36" s="36">
        <v>22</v>
      </c>
      <c r="D36" s="36">
        <v>12</v>
      </c>
      <c r="E36" s="36">
        <v>3</v>
      </c>
      <c r="F36" s="36">
        <f t="shared" si="0"/>
        <v>68.181818181818173</v>
      </c>
    </row>
    <row r="37" spans="1:6">
      <c r="A37" s="36">
        <v>34000000</v>
      </c>
      <c r="B37" s="36">
        <v>35000000</v>
      </c>
      <c r="C37" s="36">
        <v>54</v>
      </c>
      <c r="D37" s="36">
        <v>25</v>
      </c>
      <c r="E37" s="36">
        <v>8</v>
      </c>
      <c r="F37" s="36">
        <f t="shared" si="0"/>
        <v>61.111111111111114</v>
      </c>
    </row>
    <row r="38" spans="1:6">
      <c r="A38" s="36">
        <v>35000000</v>
      </c>
      <c r="B38" s="36">
        <v>36000000</v>
      </c>
      <c r="C38" s="36">
        <v>47</v>
      </c>
      <c r="D38" s="36">
        <v>40</v>
      </c>
      <c r="E38" s="36">
        <v>0</v>
      </c>
      <c r="F38" s="36">
        <f t="shared" si="0"/>
        <v>85.106382978723403</v>
      </c>
    </row>
    <row r="39" spans="1:6">
      <c r="A39" s="36">
        <v>36000000</v>
      </c>
      <c r="B39" s="36">
        <v>37000000</v>
      </c>
      <c r="C39" s="36">
        <v>26</v>
      </c>
      <c r="D39" s="36">
        <v>13</v>
      </c>
      <c r="E39" s="36">
        <v>0</v>
      </c>
      <c r="F39" s="36">
        <f t="shared" si="0"/>
        <v>50</v>
      </c>
    </row>
    <row r="40" spans="1:6">
      <c r="A40" s="36">
        <v>37000000</v>
      </c>
      <c r="B40" s="36">
        <v>38000000</v>
      </c>
      <c r="C40" s="36">
        <v>73</v>
      </c>
      <c r="D40" s="36">
        <v>43</v>
      </c>
      <c r="E40" s="36">
        <v>0</v>
      </c>
      <c r="F40" s="36">
        <f t="shared" si="0"/>
        <v>58.904109589041099</v>
      </c>
    </row>
    <row r="41" spans="1:6">
      <c r="A41" s="36">
        <v>38000000</v>
      </c>
      <c r="B41" s="36">
        <v>39000000</v>
      </c>
      <c r="C41" s="36">
        <v>16</v>
      </c>
      <c r="D41" s="36">
        <v>15</v>
      </c>
      <c r="E41" s="36">
        <v>0</v>
      </c>
      <c r="F41" s="36">
        <f t="shared" si="0"/>
        <v>93.75</v>
      </c>
    </row>
    <row r="42" spans="1:6">
      <c r="A42" s="36">
        <v>39000000</v>
      </c>
      <c r="B42" s="36">
        <v>40000000</v>
      </c>
      <c r="C42" s="36">
        <v>52</v>
      </c>
      <c r="D42" s="36">
        <v>26</v>
      </c>
      <c r="E42" s="36">
        <v>5</v>
      </c>
      <c r="F42" s="36">
        <f t="shared" si="0"/>
        <v>59.615384615384613</v>
      </c>
    </row>
    <row r="43" spans="1:6">
      <c r="A43" s="36">
        <v>40000000</v>
      </c>
      <c r="B43" s="36">
        <v>41000000</v>
      </c>
      <c r="C43" s="36">
        <v>38</v>
      </c>
      <c r="D43" s="36">
        <v>20</v>
      </c>
      <c r="E43" s="36">
        <v>0</v>
      </c>
      <c r="F43" s="36">
        <f t="shared" si="0"/>
        <v>52.631578947368418</v>
      </c>
    </row>
    <row r="44" spans="1:6">
      <c r="A44" s="36">
        <v>41000000</v>
      </c>
      <c r="B44" s="36">
        <v>42000000</v>
      </c>
      <c r="C44" s="36">
        <v>34</v>
      </c>
      <c r="D44" s="36">
        <v>18</v>
      </c>
      <c r="E44" s="36">
        <v>0</v>
      </c>
      <c r="F44" s="36">
        <f t="shared" si="0"/>
        <v>52.941176470588239</v>
      </c>
    </row>
    <row r="45" spans="1:6">
      <c r="A45" s="36">
        <v>42000000</v>
      </c>
      <c r="B45" s="36">
        <v>43000000</v>
      </c>
      <c r="C45" s="36">
        <v>40</v>
      </c>
      <c r="D45" s="36">
        <v>35</v>
      </c>
      <c r="E45" s="36">
        <v>0</v>
      </c>
      <c r="F45" s="36">
        <f t="shared" si="0"/>
        <v>87.5</v>
      </c>
    </row>
    <row r="46" spans="1:6">
      <c r="A46" s="36">
        <v>43000000</v>
      </c>
      <c r="B46" s="36">
        <v>44000000</v>
      </c>
      <c r="C46" s="36">
        <v>67</v>
      </c>
      <c r="D46" s="36">
        <v>59</v>
      </c>
      <c r="E46" s="36">
        <v>0</v>
      </c>
      <c r="F46" s="36">
        <f t="shared" si="0"/>
        <v>88.059701492537314</v>
      </c>
    </row>
    <row r="47" spans="1:6">
      <c r="A47" s="36">
        <v>44000000</v>
      </c>
      <c r="B47" s="36">
        <v>45000000</v>
      </c>
      <c r="C47" s="36">
        <v>36</v>
      </c>
      <c r="D47" s="36">
        <v>25</v>
      </c>
      <c r="E47" s="36">
        <v>0</v>
      </c>
      <c r="F47" s="36">
        <f t="shared" si="0"/>
        <v>69.444444444444443</v>
      </c>
    </row>
    <row r="48" spans="1:6">
      <c r="A48" s="36">
        <v>45000000</v>
      </c>
      <c r="B48" s="36">
        <v>46000000</v>
      </c>
      <c r="C48" s="36">
        <v>39</v>
      </c>
      <c r="D48" s="36">
        <v>27</v>
      </c>
      <c r="E48" s="36">
        <v>4</v>
      </c>
      <c r="F48" s="36">
        <f t="shared" si="0"/>
        <v>79.487179487179489</v>
      </c>
    </row>
    <row r="49" spans="1:6">
      <c r="A49" s="36">
        <v>46000000</v>
      </c>
      <c r="B49" s="36">
        <v>47000000</v>
      </c>
      <c r="C49" s="36">
        <v>14</v>
      </c>
      <c r="D49" s="36">
        <v>14</v>
      </c>
      <c r="E49" s="36">
        <v>0</v>
      </c>
      <c r="F49" s="36">
        <f t="shared" si="0"/>
        <v>100</v>
      </c>
    </row>
    <row r="50" spans="1:6">
      <c r="A50" s="36">
        <v>47000000</v>
      </c>
      <c r="B50" s="36">
        <v>48000000</v>
      </c>
      <c r="C50" s="36">
        <v>22</v>
      </c>
      <c r="D50" s="36">
        <v>18</v>
      </c>
      <c r="E50" s="36">
        <v>0</v>
      </c>
      <c r="F50" s="36">
        <f t="shared" si="0"/>
        <v>81.818181818181827</v>
      </c>
    </row>
    <row r="51" spans="1:6">
      <c r="A51" s="36">
        <v>48000000</v>
      </c>
      <c r="B51" s="36">
        <v>49000000</v>
      </c>
      <c r="C51" s="36">
        <v>13</v>
      </c>
      <c r="D51" s="36">
        <v>13</v>
      </c>
      <c r="E51" s="36">
        <v>0</v>
      </c>
      <c r="F51" s="36">
        <f t="shared" si="0"/>
        <v>100</v>
      </c>
    </row>
    <row r="52" spans="1:6">
      <c r="A52" s="36">
        <v>49000000</v>
      </c>
      <c r="B52" s="36">
        <v>50000000</v>
      </c>
      <c r="C52" s="36">
        <v>17</v>
      </c>
      <c r="D52" s="36">
        <v>11</v>
      </c>
      <c r="E52" s="36">
        <v>0</v>
      </c>
      <c r="F52" s="36">
        <f t="shared" si="0"/>
        <v>64.705882352941174</v>
      </c>
    </row>
    <row r="53" spans="1:6">
      <c r="A53" s="36">
        <v>50000000</v>
      </c>
      <c r="B53" s="36">
        <v>51000000</v>
      </c>
      <c r="C53" s="36">
        <v>56</v>
      </c>
      <c r="D53" s="36">
        <v>32</v>
      </c>
      <c r="E53" s="36">
        <v>5</v>
      </c>
      <c r="F53" s="36">
        <f t="shared" si="0"/>
        <v>66.071428571428569</v>
      </c>
    </row>
    <row r="54" spans="1:6">
      <c r="A54" s="36">
        <v>51000000</v>
      </c>
      <c r="B54" s="36">
        <v>52000000</v>
      </c>
      <c r="C54" s="36">
        <v>22</v>
      </c>
      <c r="D54" s="36">
        <v>13</v>
      </c>
      <c r="E54" s="36">
        <v>0</v>
      </c>
      <c r="F54" s="36">
        <f t="shared" si="0"/>
        <v>59.090909090909093</v>
      </c>
    </row>
    <row r="55" spans="1:6">
      <c r="A55" s="36">
        <v>52000000</v>
      </c>
      <c r="B55" s="36">
        <v>53000000</v>
      </c>
      <c r="C55" s="36">
        <v>94</v>
      </c>
      <c r="D55" s="36">
        <v>42</v>
      </c>
      <c r="E55" s="36">
        <v>6</v>
      </c>
      <c r="F55" s="36">
        <f t="shared" si="0"/>
        <v>51.063829787234042</v>
      </c>
    </row>
    <row r="56" spans="1:6">
      <c r="A56" s="36">
        <v>53000000</v>
      </c>
      <c r="B56" s="36">
        <v>54000000</v>
      </c>
      <c r="C56" s="36">
        <v>57</v>
      </c>
      <c r="D56" s="36">
        <v>56</v>
      </c>
      <c r="E56" s="36">
        <v>0</v>
      </c>
      <c r="F56" s="36">
        <f t="shared" si="0"/>
        <v>98.245614035087712</v>
      </c>
    </row>
    <row r="57" spans="1:6">
      <c r="A57" s="36">
        <v>54000000</v>
      </c>
      <c r="B57" s="36">
        <v>55000000</v>
      </c>
      <c r="C57" s="36">
        <v>54</v>
      </c>
      <c r="D57" s="36">
        <v>29</v>
      </c>
      <c r="E57" s="36">
        <v>0</v>
      </c>
      <c r="F57" s="36">
        <f t="shared" si="0"/>
        <v>53.703703703703709</v>
      </c>
    </row>
    <row r="58" spans="1:6">
      <c r="A58" s="36">
        <v>55000000</v>
      </c>
      <c r="B58" s="36">
        <v>56000000</v>
      </c>
      <c r="C58" s="36">
        <v>84</v>
      </c>
      <c r="D58" s="36">
        <v>55</v>
      </c>
      <c r="E58" s="36">
        <v>0</v>
      </c>
      <c r="F58" s="36">
        <f t="shared" si="0"/>
        <v>65.476190476190482</v>
      </c>
    </row>
    <row r="59" spans="1:6">
      <c r="A59" s="36">
        <v>56000000</v>
      </c>
      <c r="B59" s="36">
        <v>57000000</v>
      </c>
      <c r="C59" s="36">
        <v>76</v>
      </c>
      <c r="D59" s="36">
        <v>65</v>
      </c>
      <c r="E59" s="36">
        <v>0</v>
      </c>
      <c r="F59" s="36">
        <f t="shared" si="0"/>
        <v>85.526315789473685</v>
      </c>
    </row>
    <row r="60" spans="1:6">
      <c r="A60" s="36">
        <v>57000000</v>
      </c>
      <c r="B60" s="36">
        <v>58000000</v>
      </c>
      <c r="C60" s="36">
        <v>62</v>
      </c>
      <c r="D60" s="36">
        <v>53</v>
      </c>
      <c r="E60" s="36">
        <v>0</v>
      </c>
      <c r="F60" s="36">
        <f t="shared" si="0"/>
        <v>85.483870967741936</v>
      </c>
    </row>
    <row r="61" spans="1:6">
      <c r="A61" s="36">
        <v>58000000</v>
      </c>
      <c r="B61" s="36">
        <v>59000000</v>
      </c>
      <c r="C61" s="36">
        <v>55</v>
      </c>
      <c r="D61" s="36">
        <v>44</v>
      </c>
      <c r="E61" s="36">
        <v>1</v>
      </c>
      <c r="F61" s="36">
        <f t="shared" si="0"/>
        <v>81.818181818181827</v>
      </c>
    </row>
    <row r="62" spans="1:6">
      <c r="A62" s="36">
        <v>59000000</v>
      </c>
      <c r="B62" s="36">
        <v>60000000</v>
      </c>
      <c r="C62" s="36">
        <v>60</v>
      </c>
      <c r="D62" s="36">
        <v>56</v>
      </c>
      <c r="E62" s="36">
        <v>0</v>
      </c>
      <c r="F62" s="36">
        <f t="shared" si="0"/>
        <v>93.333333333333329</v>
      </c>
    </row>
    <row r="63" spans="1:6">
      <c r="A63" s="36">
        <v>60000000</v>
      </c>
      <c r="B63" s="36">
        <v>61000000</v>
      </c>
      <c r="C63" s="36">
        <v>110</v>
      </c>
      <c r="D63" s="36">
        <v>72</v>
      </c>
      <c r="E63" s="36">
        <v>0</v>
      </c>
      <c r="F63" s="36">
        <f t="shared" si="0"/>
        <v>65.454545454545453</v>
      </c>
    </row>
    <row r="64" spans="1:6">
      <c r="A64" s="36">
        <v>61000000</v>
      </c>
      <c r="B64" s="36">
        <v>62000000</v>
      </c>
      <c r="C64" s="36">
        <v>28</v>
      </c>
      <c r="D64" s="36">
        <v>21</v>
      </c>
      <c r="E64" s="36">
        <v>0</v>
      </c>
      <c r="F64" s="36">
        <f t="shared" si="0"/>
        <v>75</v>
      </c>
    </row>
    <row r="65" spans="1:6">
      <c r="A65" s="36">
        <v>62000000</v>
      </c>
      <c r="B65" s="36">
        <v>63000000</v>
      </c>
      <c r="C65" s="36">
        <v>19</v>
      </c>
      <c r="D65" s="36">
        <v>15</v>
      </c>
      <c r="E65" s="36">
        <v>0</v>
      </c>
      <c r="F65" s="36">
        <f t="shared" si="0"/>
        <v>78.94736842105263</v>
      </c>
    </row>
    <row r="66" spans="1:6">
      <c r="A66" s="36">
        <v>63000000</v>
      </c>
      <c r="B66" s="36">
        <v>64000000</v>
      </c>
      <c r="C66" s="36">
        <v>41</v>
      </c>
      <c r="D66" s="36">
        <v>29</v>
      </c>
      <c r="E66" s="36">
        <v>0</v>
      </c>
      <c r="F66" s="36">
        <f t="shared" si="0"/>
        <v>70.731707317073173</v>
      </c>
    </row>
    <row r="67" spans="1:6">
      <c r="A67" s="36">
        <v>64000000</v>
      </c>
      <c r="B67" s="36">
        <v>65000000</v>
      </c>
      <c r="C67" s="36">
        <v>105</v>
      </c>
      <c r="D67" s="36">
        <v>90</v>
      </c>
      <c r="E67" s="36">
        <v>0</v>
      </c>
      <c r="F67" s="36">
        <f t="shared" si="0"/>
        <v>85.714285714285708</v>
      </c>
    </row>
    <row r="68" spans="1:6">
      <c r="A68" s="36">
        <v>65000000</v>
      </c>
      <c r="B68" s="36">
        <v>66000000</v>
      </c>
      <c r="C68" s="36">
        <v>18</v>
      </c>
      <c r="D68" s="36">
        <v>2</v>
      </c>
      <c r="E68" s="36">
        <v>0</v>
      </c>
      <c r="F68" s="36">
        <f t="shared" ref="F68:F113" si="1">(D68+E68)/C68*100</f>
        <v>11.111111111111111</v>
      </c>
    </row>
    <row r="69" spans="1:6">
      <c r="A69" s="36">
        <v>66000000</v>
      </c>
      <c r="B69" s="36">
        <v>67000000</v>
      </c>
      <c r="C69" s="36">
        <v>73</v>
      </c>
      <c r="D69" s="36">
        <v>69</v>
      </c>
      <c r="E69" s="36">
        <v>0</v>
      </c>
      <c r="F69" s="36">
        <f t="shared" si="1"/>
        <v>94.520547945205479</v>
      </c>
    </row>
    <row r="70" spans="1:6">
      <c r="A70" s="36">
        <v>67000000</v>
      </c>
      <c r="B70" s="36">
        <v>68000000</v>
      </c>
      <c r="C70" s="36">
        <v>69</v>
      </c>
      <c r="D70" s="36">
        <v>67</v>
      </c>
      <c r="E70" s="36">
        <v>0</v>
      </c>
      <c r="F70" s="36">
        <f t="shared" si="1"/>
        <v>97.101449275362313</v>
      </c>
    </row>
    <row r="71" spans="1:6">
      <c r="A71" s="36">
        <v>68000000</v>
      </c>
      <c r="B71" s="36">
        <v>69000000</v>
      </c>
      <c r="C71" s="36">
        <v>51</v>
      </c>
      <c r="D71" s="36">
        <v>42</v>
      </c>
      <c r="E71" s="36">
        <v>0</v>
      </c>
      <c r="F71" s="36">
        <f t="shared" si="1"/>
        <v>82.35294117647058</v>
      </c>
    </row>
    <row r="72" spans="1:6">
      <c r="A72" s="36">
        <v>69000000</v>
      </c>
      <c r="B72" s="36">
        <v>70000000</v>
      </c>
      <c r="C72" s="36">
        <v>86</v>
      </c>
      <c r="D72" s="36">
        <v>77</v>
      </c>
      <c r="E72" s="36">
        <v>0</v>
      </c>
      <c r="F72" s="36">
        <f t="shared" si="1"/>
        <v>89.534883720930239</v>
      </c>
    </row>
    <row r="73" spans="1:6">
      <c r="A73" s="36">
        <v>70000000</v>
      </c>
      <c r="B73" s="36">
        <v>71000000</v>
      </c>
      <c r="C73" s="36">
        <v>54</v>
      </c>
      <c r="D73" s="36">
        <v>49</v>
      </c>
      <c r="E73" s="36">
        <v>0</v>
      </c>
      <c r="F73" s="36">
        <f t="shared" si="1"/>
        <v>90.740740740740748</v>
      </c>
    </row>
    <row r="74" spans="1:6">
      <c r="A74" s="36">
        <v>71000000</v>
      </c>
      <c r="B74" s="36">
        <v>72000000</v>
      </c>
      <c r="C74" s="36">
        <v>132</v>
      </c>
      <c r="D74" s="36">
        <v>107</v>
      </c>
      <c r="E74" s="36">
        <v>0</v>
      </c>
      <c r="F74" s="36">
        <f t="shared" si="1"/>
        <v>81.060606060606062</v>
      </c>
    </row>
    <row r="75" spans="1:6">
      <c r="A75" s="36">
        <v>72000000</v>
      </c>
      <c r="B75" s="36">
        <v>73000000</v>
      </c>
      <c r="C75" s="36">
        <v>92</v>
      </c>
      <c r="D75" s="36">
        <v>63</v>
      </c>
      <c r="E75" s="36">
        <v>0</v>
      </c>
      <c r="F75" s="36">
        <f t="shared" si="1"/>
        <v>68.478260869565219</v>
      </c>
    </row>
    <row r="76" spans="1:6">
      <c r="A76" s="36">
        <v>73000000</v>
      </c>
      <c r="B76" s="36">
        <v>74000000</v>
      </c>
      <c r="C76" s="36">
        <v>61</v>
      </c>
      <c r="D76" s="36">
        <v>54</v>
      </c>
      <c r="E76" s="36">
        <v>0</v>
      </c>
      <c r="F76" s="36">
        <f t="shared" si="1"/>
        <v>88.52459016393442</v>
      </c>
    </row>
    <row r="77" spans="1:6">
      <c r="A77" s="36">
        <v>74000000</v>
      </c>
      <c r="B77" s="36">
        <v>75000000</v>
      </c>
      <c r="C77" s="36">
        <v>31</v>
      </c>
      <c r="D77" s="36">
        <v>28</v>
      </c>
      <c r="E77" s="36">
        <v>0</v>
      </c>
      <c r="F77" s="36">
        <f t="shared" si="1"/>
        <v>90.322580645161281</v>
      </c>
    </row>
    <row r="78" spans="1:6">
      <c r="A78" s="36">
        <v>75000000</v>
      </c>
      <c r="B78" s="36">
        <v>76000000</v>
      </c>
      <c r="C78" s="36">
        <v>39</v>
      </c>
      <c r="D78" s="36">
        <v>34</v>
      </c>
      <c r="E78" s="36">
        <v>0</v>
      </c>
      <c r="F78" s="36">
        <f t="shared" si="1"/>
        <v>87.179487179487182</v>
      </c>
    </row>
    <row r="79" spans="1:6">
      <c r="A79" s="36">
        <v>76000000</v>
      </c>
      <c r="B79" s="36">
        <v>77000000</v>
      </c>
      <c r="C79" s="36">
        <v>56</v>
      </c>
      <c r="D79" s="36">
        <v>52</v>
      </c>
      <c r="E79" s="36">
        <v>0</v>
      </c>
      <c r="F79" s="36">
        <f t="shared" si="1"/>
        <v>92.857142857142861</v>
      </c>
    </row>
    <row r="80" spans="1:6">
      <c r="A80" s="36">
        <v>77000000</v>
      </c>
      <c r="B80" s="36">
        <v>78000000</v>
      </c>
      <c r="C80" s="36">
        <v>64</v>
      </c>
      <c r="D80" s="36">
        <v>51</v>
      </c>
      <c r="E80" s="36">
        <v>0</v>
      </c>
      <c r="F80" s="36">
        <f t="shared" si="1"/>
        <v>79.6875</v>
      </c>
    </row>
    <row r="81" spans="1:7">
      <c r="A81" s="36">
        <v>78000000</v>
      </c>
      <c r="B81" s="36">
        <v>79000000</v>
      </c>
      <c r="C81" s="36">
        <v>77</v>
      </c>
      <c r="D81" s="36">
        <v>63</v>
      </c>
      <c r="E81" s="36">
        <v>0</v>
      </c>
      <c r="F81" s="36">
        <f t="shared" si="1"/>
        <v>81.818181818181827</v>
      </c>
    </row>
    <row r="82" spans="1:7">
      <c r="A82" s="36">
        <v>79000000</v>
      </c>
      <c r="B82" s="36">
        <v>80000000</v>
      </c>
      <c r="C82" s="36">
        <v>68</v>
      </c>
      <c r="D82" s="36">
        <v>54</v>
      </c>
      <c r="E82" s="36">
        <v>0</v>
      </c>
      <c r="F82" s="36">
        <f t="shared" si="1"/>
        <v>79.411764705882348</v>
      </c>
    </row>
    <row r="83" spans="1:7">
      <c r="A83" s="36">
        <v>80000000</v>
      </c>
      <c r="B83" s="36">
        <v>81000000</v>
      </c>
      <c r="C83" s="36">
        <v>77</v>
      </c>
      <c r="D83" s="36">
        <v>62</v>
      </c>
      <c r="E83" s="36">
        <v>0</v>
      </c>
      <c r="F83" s="36">
        <f t="shared" si="1"/>
        <v>80.519480519480524</v>
      </c>
    </row>
    <row r="84" spans="1:7">
      <c r="A84" s="36">
        <v>81000000</v>
      </c>
      <c r="B84" s="36">
        <v>82000000</v>
      </c>
      <c r="C84" s="36">
        <v>32</v>
      </c>
      <c r="D84" s="36">
        <v>25</v>
      </c>
      <c r="E84" s="36">
        <v>0</v>
      </c>
      <c r="F84" s="36">
        <f t="shared" si="1"/>
        <v>78.125</v>
      </c>
    </row>
    <row r="85" spans="1:7">
      <c r="A85" s="36">
        <v>82000000</v>
      </c>
      <c r="B85" s="36">
        <v>83000000</v>
      </c>
      <c r="C85" s="36">
        <v>47</v>
      </c>
      <c r="D85" s="36">
        <v>41</v>
      </c>
      <c r="E85" s="36">
        <v>1</v>
      </c>
      <c r="F85" s="36">
        <f t="shared" si="1"/>
        <v>89.361702127659569</v>
      </c>
    </row>
    <row r="86" spans="1:7">
      <c r="A86" s="36">
        <v>83000000</v>
      </c>
      <c r="B86" s="36">
        <v>84000000</v>
      </c>
      <c r="C86" s="36">
        <v>101</v>
      </c>
      <c r="D86" s="36">
        <v>47</v>
      </c>
      <c r="E86" s="36">
        <v>14</v>
      </c>
      <c r="F86" s="36">
        <f t="shared" si="1"/>
        <v>60.396039603960396</v>
      </c>
    </row>
    <row r="87" spans="1:7">
      <c r="A87" s="36">
        <v>84000000</v>
      </c>
      <c r="B87" s="36">
        <v>85000000</v>
      </c>
      <c r="C87" s="36">
        <v>90</v>
      </c>
      <c r="D87" s="36">
        <v>44</v>
      </c>
      <c r="E87" s="36">
        <v>14</v>
      </c>
      <c r="F87" s="36">
        <f t="shared" si="1"/>
        <v>64.444444444444443</v>
      </c>
    </row>
    <row r="88" spans="1:7">
      <c r="A88" s="36">
        <v>85000000</v>
      </c>
      <c r="B88" s="36">
        <v>86000000</v>
      </c>
      <c r="C88" s="36">
        <v>87</v>
      </c>
      <c r="D88" s="36">
        <v>43</v>
      </c>
      <c r="E88" s="36">
        <v>22</v>
      </c>
      <c r="F88" s="36">
        <f t="shared" si="1"/>
        <v>74.712643678160916</v>
      </c>
    </row>
    <row r="89" spans="1:7">
      <c r="A89" s="36">
        <v>86000000</v>
      </c>
      <c r="B89" s="36">
        <v>87000000</v>
      </c>
      <c r="C89" s="36">
        <v>77</v>
      </c>
      <c r="D89" s="36">
        <v>48</v>
      </c>
      <c r="E89" s="36">
        <v>7</v>
      </c>
      <c r="F89" s="36">
        <f t="shared" si="1"/>
        <v>71.428571428571431</v>
      </c>
    </row>
    <row r="90" spans="1:7">
      <c r="A90" s="36">
        <v>87000000</v>
      </c>
      <c r="B90" s="36">
        <v>88000000</v>
      </c>
      <c r="C90" s="36">
        <v>29</v>
      </c>
      <c r="D90" s="36">
        <v>10</v>
      </c>
      <c r="E90" s="36">
        <v>1</v>
      </c>
      <c r="F90" s="36">
        <f t="shared" si="1"/>
        <v>37.931034482758619</v>
      </c>
    </row>
    <row r="91" spans="1:7">
      <c r="A91" s="36">
        <v>88000000</v>
      </c>
      <c r="B91" s="36">
        <v>89000000</v>
      </c>
      <c r="C91" s="36">
        <v>51</v>
      </c>
      <c r="D91" s="36">
        <v>40</v>
      </c>
      <c r="E91" s="36">
        <v>0</v>
      </c>
      <c r="F91" s="36">
        <f t="shared" si="1"/>
        <v>78.431372549019613</v>
      </c>
    </row>
    <row r="92" spans="1:7">
      <c r="A92" s="36">
        <v>89000000</v>
      </c>
      <c r="B92" s="36">
        <v>90000000</v>
      </c>
      <c r="C92" s="36">
        <v>93</v>
      </c>
      <c r="D92" s="36">
        <v>23</v>
      </c>
      <c r="E92" s="36">
        <v>35</v>
      </c>
      <c r="F92" s="36">
        <f t="shared" si="1"/>
        <v>62.365591397849464</v>
      </c>
    </row>
    <row r="93" spans="1:7">
      <c r="A93" s="36">
        <v>90000000</v>
      </c>
      <c r="B93" s="36">
        <v>91000000</v>
      </c>
      <c r="C93" s="36">
        <v>47</v>
      </c>
      <c r="D93" s="36">
        <v>19</v>
      </c>
      <c r="E93" s="36">
        <v>4</v>
      </c>
      <c r="F93" s="36">
        <f t="shared" si="1"/>
        <v>48.936170212765958</v>
      </c>
    </row>
    <row r="94" spans="1:7">
      <c r="A94" s="37">
        <v>91000000</v>
      </c>
      <c r="B94" s="37">
        <v>92000000</v>
      </c>
      <c r="C94" s="37">
        <v>87</v>
      </c>
      <c r="D94" s="37">
        <v>43</v>
      </c>
      <c r="E94" s="37">
        <v>6</v>
      </c>
      <c r="F94" s="37">
        <f t="shared" si="1"/>
        <v>56.321839080459768</v>
      </c>
      <c r="G94" s="35"/>
    </row>
    <row r="95" spans="1:7">
      <c r="A95" s="36">
        <v>92000000</v>
      </c>
      <c r="B95" s="36">
        <v>93000000</v>
      </c>
      <c r="C95" s="36">
        <v>90</v>
      </c>
      <c r="D95" s="36">
        <v>0</v>
      </c>
      <c r="E95" s="36">
        <v>0</v>
      </c>
      <c r="F95" s="36">
        <f t="shared" si="1"/>
        <v>0</v>
      </c>
    </row>
    <row r="96" spans="1:7">
      <c r="A96" s="36">
        <v>93000000</v>
      </c>
      <c r="B96" s="36">
        <v>94000000</v>
      </c>
      <c r="C96" s="36">
        <v>123</v>
      </c>
      <c r="D96" s="36">
        <v>0</v>
      </c>
      <c r="E96" s="36">
        <v>0</v>
      </c>
      <c r="F96" s="36">
        <f t="shared" si="1"/>
        <v>0</v>
      </c>
    </row>
    <row r="97" spans="1:6">
      <c r="A97" s="36">
        <v>94000000</v>
      </c>
      <c r="B97" s="36">
        <v>95000000</v>
      </c>
      <c r="C97" s="36">
        <v>97</v>
      </c>
      <c r="D97" s="36">
        <v>0</v>
      </c>
      <c r="E97" s="36">
        <v>0</v>
      </c>
      <c r="F97" s="36">
        <f t="shared" si="1"/>
        <v>0</v>
      </c>
    </row>
    <row r="98" spans="1:6">
      <c r="A98" s="36">
        <v>95000000</v>
      </c>
      <c r="B98" s="36">
        <v>96000000</v>
      </c>
      <c r="C98" s="36">
        <v>88</v>
      </c>
      <c r="D98" s="36">
        <v>0</v>
      </c>
      <c r="E98" s="36">
        <v>0</v>
      </c>
      <c r="F98" s="36">
        <f t="shared" si="1"/>
        <v>0</v>
      </c>
    </row>
    <row r="99" spans="1:6">
      <c r="A99" s="36">
        <v>96000000</v>
      </c>
      <c r="B99" s="36">
        <v>97000000</v>
      </c>
      <c r="C99" s="36">
        <v>25</v>
      </c>
      <c r="D99" s="36">
        <v>0</v>
      </c>
      <c r="E99" s="36">
        <v>0</v>
      </c>
      <c r="F99" s="36">
        <f t="shared" si="1"/>
        <v>0</v>
      </c>
    </row>
    <row r="100" spans="1:6">
      <c r="A100" s="36">
        <v>97000000</v>
      </c>
      <c r="B100" s="36">
        <v>98000000</v>
      </c>
      <c r="C100" s="36">
        <v>45</v>
      </c>
      <c r="D100" s="36">
        <v>0</v>
      </c>
      <c r="E100" s="36">
        <v>0</v>
      </c>
      <c r="F100" s="36">
        <f t="shared" si="1"/>
        <v>0</v>
      </c>
    </row>
    <row r="101" spans="1:6">
      <c r="A101" s="36">
        <v>98000000</v>
      </c>
      <c r="B101" s="36">
        <v>99000000</v>
      </c>
      <c r="C101" s="36">
        <v>32</v>
      </c>
      <c r="D101" s="36">
        <v>4</v>
      </c>
      <c r="E101" s="36">
        <v>0</v>
      </c>
      <c r="F101" s="36">
        <f t="shared" si="1"/>
        <v>12.5</v>
      </c>
    </row>
    <row r="102" spans="1:6">
      <c r="A102" s="36">
        <v>99000000</v>
      </c>
      <c r="B102" s="36">
        <v>100000000</v>
      </c>
      <c r="C102" s="36">
        <v>36</v>
      </c>
      <c r="D102" s="36">
        <v>0</v>
      </c>
      <c r="E102" s="36">
        <v>0</v>
      </c>
      <c r="F102" s="36">
        <f t="shared" si="1"/>
        <v>0</v>
      </c>
    </row>
    <row r="103" spans="1:6">
      <c r="A103" s="36">
        <v>100000000</v>
      </c>
      <c r="B103" s="36">
        <v>101000000</v>
      </c>
      <c r="C103" s="36">
        <v>63</v>
      </c>
      <c r="D103" s="36">
        <v>0</v>
      </c>
      <c r="E103" s="36">
        <v>0</v>
      </c>
      <c r="F103" s="36">
        <f t="shared" si="1"/>
        <v>0</v>
      </c>
    </row>
    <row r="104" spans="1:6">
      <c r="A104" s="36">
        <v>101000000</v>
      </c>
      <c r="B104" s="36">
        <v>102000000</v>
      </c>
      <c r="C104" s="36">
        <v>86</v>
      </c>
      <c r="D104" s="36">
        <v>0</v>
      </c>
      <c r="E104" s="36">
        <v>0</v>
      </c>
      <c r="F104" s="36">
        <f t="shared" si="1"/>
        <v>0</v>
      </c>
    </row>
    <row r="105" spans="1:6">
      <c r="A105" s="36">
        <v>102000000</v>
      </c>
      <c r="B105" s="36">
        <v>103000000</v>
      </c>
      <c r="C105" s="36">
        <v>25</v>
      </c>
      <c r="D105" s="36">
        <v>0</v>
      </c>
      <c r="E105" s="36">
        <v>0</v>
      </c>
      <c r="F105" s="36">
        <f t="shared" si="1"/>
        <v>0</v>
      </c>
    </row>
    <row r="106" spans="1:6">
      <c r="A106" s="36">
        <v>103000000</v>
      </c>
      <c r="B106" s="36">
        <v>104000000</v>
      </c>
      <c r="C106" s="36">
        <v>33</v>
      </c>
      <c r="D106" s="36">
        <v>0</v>
      </c>
      <c r="E106" s="36">
        <v>0</v>
      </c>
      <c r="F106" s="36">
        <f t="shared" si="1"/>
        <v>0</v>
      </c>
    </row>
    <row r="107" spans="1:6">
      <c r="A107" s="36">
        <v>104000000</v>
      </c>
      <c r="B107" s="36">
        <v>105000000</v>
      </c>
      <c r="C107" s="36">
        <v>30</v>
      </c>
      <c r="D107" s="36">
        <v>0</v>
      </c>
      <c r="E107" s="36">
        <v>0</v>
      </c>
      <c r="F107" s="36">
        <f t="shared" si="1"/>
        <v>0</v>
      </c>
    </row>
    <row r="108" spans="1:6">
      <c r="A108" s="36">
        <v>105000000</v>
      </c>
      <c r="B108" s="36">
        <v>106000000</v>
      </c>
      <c r="C108" s="36">
        <v>24</v>
      </c>
      <c r="D108" s="36">
        <v>0</v>
      </c>
      <c r="E108" s="36">
        <v>0</v>
      </c>
      <c r="F108" s="36">
        <f t="shared" si="1"/>
        <v>0</v>
      </c>
    </row>
    <row r="109" spans="1:6">
      <c r="A109" s="36">
        <v>106000000</v>
      </c>
      <c r="B109" s="36">
        <v>107000000</v>
      </c>
      <c r="C109" s="36">
        <v>30</v>
      </c>
      <c r="D109" s="36">
        <v>0</v>
      </c>
      <c r="E109" s="36">
        <v>0</v>
      </c>
      <c r="F109" s="36">
        <f t="shared" si="1"/>
        <v>0</v>
      </c>
    </row>
    <row r="110" spans="1:6">
      <c r="A110" s="36">
        <v>107000000</v>
      </c>
      <c r="B110" s="36">
        <v>108000000</v>
      </c>
      <c r="C110" s="36">
        <v>10</v>
      </c>
      <c r="D110" s="36">
        <v>0</v>
      </c>
      <c r="E110" s="36">
        <v>0</v>
      </c>
      <c r="F110" s="36">
        <f t="shared" si="1"/>
        <v>0</v>
      </c>
    </row>
    <row r="111" spans="1:6">
      <c r="A111" s="36">
        <v>108000000</v>
      </c>
      <c r="B111" s="36">
        <v>109000000</v>
      </c>
      <c r="C111" s="36">
        <v>27</v>
      </c>
      <c r="D111" s="36">
        <v>0</v>
      </c>
      <c r="E111" s="36">
        <v>0</v>
      </c>
      <c r="F111" s="36">
        <f t="shared" si="1"/>
        <v>0</v>
      </c>
    </row>
    <row r="112" spans="1:6">
      <c r="A112" s="36">
        <v>109000000</v>
      </c>
      <c r="B112" s="36">
        <v>110000000</v>
      </c>
      <c r="C112" s="36">
        <v>0</v>
      </c>
      <c r="D112" s="36">
        <v>0</v>
      </c>
      <c r="E112" s="36">
        <v>0</v>
      </c>
      <c r="F112" s="36" t="s">
        <v>367</v>
      </c>
    </row>
    <row r="113" spans="1:6">
      <c r="A113" s="36">
        <v>110000000</v>
      </c>
      <c r="B113" s="36">
        <v>111000000</v>
      </c>
      <c r="C113" s="36">
        <v>12</v>
      </c>
      <c r="D113" s="36">
        <v>0</v>
      </c>
      <c r="E113" s="36">
        <v>0</v>
      </c>
      <c r="F113" s="36">
        <f t="shared" si="1"/>
        <v>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0E60A-D8C8-DB47-8D45-D7BA21EA0F48}">
  <dimension ref="A1:H12"/>
  <sheetViews>
    <sheetView topLeftCell="A2" workbookViewId="0">
      <selection activeCell="L14" sqref="L14"/>
    </sheetView>
  </sheetViews>
  <sheetFormatPr baseColWidth="10" defaultRowHeight="16"/>
  <cols>
    <col min="1" max="1" width="16.83203125" bestFit="1" customWidth="1"/>
    <col min="2" max="2" width="9.1640625" bestFit="1" customWidth="1"/>
    <col min="3" max="3" width="8.33203125" bestFit="1" customWidth="1"/>
    <col min="4" max="4" width="9" bestFit="1" customWidth="1"/>
    <col min="5" max="5" width="6.6640625" bestFit="1" customWidth="1"/>
    <col min="6" max="6" width="4.1640625" bestFit="1" customWidth="1"/>
    <col min="7" max="7" width="8.1640625" bestFit="1" customWidth="1"/>
    <col min="8" max="8" width="9" bestFit="1" customWidth="1"/>
  </cols>
  <sheetData>
    <row r="1" spans="1:8">
      <c r="A1" s="10"/>
      <c r="B1" s="53" t="s">
        <v>272</v>
      </c>
      <c r="C1" s="53"/>
      <c r="D1" s="53"/>
      <c r="E1" s="53"/>
      <c r="F1" s="11" t="s">
        <v>273</v>
      </c>
      <c r="G1" s="11" t="s">
        <v>0</v>
      </c>
      <c r="H1" s="11" t="s">
        <v>0</v>
      </c>
    </row>
    <row r="2" spans="1:8">
      <c r="A2" s="10" t="s">
        <v>2491</v>
      </c>
      <c r="B2" s="11"/>
      <c r="C2" s="11"/>
      <c r="D2" s="11"/>
      <c r="E2" s="11"/>
      <c r="F2" s="11"/>
      <c r="G2" s="11"/>
      <c r="H2" s="11"/>
    </row>
    <row r="3" spans="1:8">
      <c r="A3" s="10"/>
      <c r="B3" s="11" t="s">
        <v>274</v>
      </c>
      <c r="C3" s="11" t="s">
        <v>275</v>
      </c>
      <c r="D3" s="11" t="s">
        <v>276</v>
      </c>
      <c r="E3" s="11" t="s">
        <v>277</v>
      </c>
      <c r="F3" s="11" t="s">
        <v>278</v>
      </c>
      <c r="G3" s="11" t="s">
        <v>279</v>
      </c>
      <c r="H3" s="11" t="s">
        <v>280</v>
      </c>
    </row>
    <row r="4" spans="1:8">
      <c r="A4" s="10" t="s">
        <v>281</v>
      </c>
      <c r="B4" s="12">
        <v>0.504</v>
      </c>
      <c r="C4" s="12">
        <v>6.0000000000000001E-3</v>
      </c>
      <c r="D4" s="12">
        <v>0.317</v>
      </c>
      <c r="E4" s="12">
        <v>0.17299999999999999</v>
      </c>
      <c r="F4" s="13">
        <v>1.5859953179999999</v>
      </c>
      <c r="G4" s="11">
        <v>0.02</v>
      </c>
      <c r="H4" s="11">
        <v>24441</v>
      </c>
    </row>
    <row r="5" spans="1:8">
      <c r="A5" s="10" t="s">
        <v>282</v>
      </c>
      <c r="B5" s="12">
        <v>0.82</v>
      </c>
      <c r="C5" s="12">
        <v>0.01</v>
      </c>
      <c r="D5" s="12">
        <v>0.1</v>
      </c>
      <c r="E5" s="12">
        <v>7.0000000000000007E-2</v>
      </c>
      <c r="F5" s="13">
        <v>1.602203278</v>
      </c>
      <c r="G5" s="11">
        <v>38.28</v>
      </c>
      <c r="H5" s="11">
        <v>11</v>
      </c>
    </row>
    <row r="6" spans="1:8">
      <c r="A6" s="10" t="s">
        <v>283</v>
      </c>
      <c r="B6" s="12">
        <v>0.81899999999999995</v>
      </c>
      <c r="C6" s="12">
        <v>0.01</v>
      </c>
      <c r="D6" s="12">
        <v>0.10100000000000001</v>
      </c>
      <c r="E6" s="12">
        <v>7.0000000000000007E-2</v>
      </c>
      <c r="F6" s="13">
        <v>1.6022959779999999</v>
      </c>
      <c r="G6" s="11">
        <v>238.637</v>
      </c>
      <c r="H6" s="11">
        <v>3</v>
      </c>
    </row>
    <row r="7" spans="1:8">
      <c r="A7" s="10" t="s">
        <v>284</v>
      </c>
      <c r="B7" s="12">
        <v>0.82099999999999995</v>
      </c>
      <c r="C7" s="12">
        <v>0.01</v>
      </c>
      <c r="D7" s="12">
        <v>0.104</v>
      </c>
      <c r="E7" s="12">
        <v>6.5000000000000002E-2</v>
      </c>
      <c r="F7" s="13">
        <v>1.6178976940000001</v>
      </c>
      <c r="G7" s="11">
        <v>239.36</v>
      </c>
      <c r="H7" s="11">
        <v>3</v>
      </c>
    </row>
    <row r="8" spans="1:8">
      <c r="A8" s="10" t="s">
        <v>285</v>
      </c>
      <c r="B8" s="12">
        <v>0.92200000000000004</v>
      </c>
      <c r="C8" s="12">
        <v>2.1000000000000001E-2</v>
      </c>
      <c r="D8" s="12">
        <v>2.9000000000000001E-2</v>
      </c>
      <c r="E8" s="12">
        <v>2.8000000000000001E-2</v>
      </c>
      <c r="F8" s="13">
        <v>1.925892913</v>
      </c>
      <c r="G8" s="11">
        <v>1.47</v>
      </c>
      <c r="H8" s="11">
        <v>383</v>
      </c>
    </row>
    <row r="9" spans="1:8">
      <c r="A9" s="10" t="s">
        <v>286</v>
      </c>
      <c r="B9" s="12">
        <v>0.95299999999999996</v>
      </c>
      <c r="C9" s="12">
        <v>1.6E-2</v>
      </c>
      <c r="D9" s="12">
        <v>1.4999999999999999E-2</v>
      </c>
      <c r="E9" s="12">
        <v>1.6E-2</v>
      </c>
      <c r="F9" s="13">
        <v>1.9264251130000001</v>
      </c>
      <c r="G9" s="11">
        <v>314.15899999999999</v>
      </c>
      <c r="H9" s="11">
        <v>3</v>
      </c>
    </row>
    <row r="10" spans="1:8">
      <c r="A10" s="10" t="s">
        <v>287</v>
      </c>
      <c r="B10" s="12">
        <v>0.95299999999999996</v>
      </c>
      <c r="C10" s="12">
        <v>1.6E-2</v>
      </c>
      <c r="D10" s="12">
        <v>1.4999999999999999E-2</v>
      </c>
      <c r="E10" s="12">
        <v>1.6E-2</v>
      </c>
      <c r="F10" s="13">
        <v>1.9264251130000001</v>
      </c>
      <c r="G10" s="11">
        <v>253.59</v>
      </c>
      <c r="H10" s="11">
        <v>4</v>
      </c>
    </row>
    <row r="11" spans="1:8">
      <c r="A11" s="10" t="s">
        <v>288</v>
      </c>
      <c r="B11" s="11"/>
      <c r="C11" s="11"/>
      <c r="D11" s="11"/>
      <c r="E11" s="11"/>
      <c r="F11" s="11"/>
      <c r="G11" s="11"/>
      <c r="H11" s="11"/>
    </row>
    <row r="12" spans="1:8">
      <c r="A12" s="10" t="s">
        <v>289</v>
      </c>
      <c r="B12" s="12">
        <v>0.92100000000000004</v>
      </c>
      <c r="C12" s="12">
        <v>2.4E-2</v>
      </c>
      <c r="D12" s="12">
        <v>0.03</v>
      </c>
      <c r="E12" s="12">
        <v>2.5000000000000001E-2</v>
      </c>
      <c r="F12" s="11" t="s">
        <v>290</v>
      </c>
      <c r="G12" s="11" t="s">
        <v>290</v>
      </c>
      <c r="H12" s="11" t="s">
        <v>290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9C64-4147-2C48-88DD-F93A529336E7}">
  <dimension ref="A1:N10"/>
  <sheetViews>
    <sheetView workbookViewId="0">
      <selection activeCell="L14" sqref="L14"/>
    </sheetView>
  </sheetViews>
  <sheetFormatPr baseColWidth="10" defaultRowHeight="16"/>
  <cols>
    <col min="1" max="1" width="16" bestFit="1" customWidth="1"/>
    <col min="8" max="8" width="10.33203125" customWidth="1"/>
    <col min="9" max="9" width="10.1640625" customWidth="1"/>
    <col min="10" max="10" width="11" customWidth="1"/>
    <col min="11" max="11" width="9.6640625" customWidth="1"/>
    <col min="14" max="14" width="20.33203125" bestFit="1" customWidth="1"/>
  </cols>
  <sheetData>
    <row r="1" spans="1:14">
      <c r="A1" s="10" t="s">
        <v>2490</v>
      </c>
    </row>
    <row r="2" spans="1:14">
      <c r="A2" s="24"/>
      <c r="B2" s="54" t="s">
        <v>627</v>
      </c>
      <c r="C2" s="54"/>
      <c r="D2" s="54"/>
      <c r="E2" s="54"/>
      <c r="F2" s="45" t="s">
        <v>0</v>
      </c>
      <c r="G2" s="45" t="s">
        <v>0</v>
      </c>
      <c r="H2" s="55" t="s">
        <v>628</v>
      </c>
      <c r="I2" s="55"/>
      <c r="J2" s="55"/>
      <c r="K2" s="55"/>
    </row>
    <row r="3" spans="1:14">
      <c r="A3" s="24"/>
      <c r="B3" s="45" t="s">
        <v>274</v>
      </c>
      <c r="C3" s="45" t="s">
        <v>275</v>
      </c>
      <c r="D3" s="45" t="s">
        <v>276</v>
      </c>
      <c r="E3" s="45" t="s">
        <v>277</v>
      </c>
      <c r="F3" s="45" t="s">
        <v>279</v>
      </c>
      <c r="G3" s="45" t="s">
        <v>280</v>
      </c>
      <c r="H3" s="45" t="s">
        <v>274</v>
      </c>
      <c r="I3" s="45" t="s">
        <v>275</v>
      </c>
      <c r="J3" s="45" t="s">
        <v>276</v>
      </c>
      <c r="K3" s="45" t="s">
        <v>277</v>
      </c>
    </row>
    <row r="4" spans="1:14">
      <c r="A4" s="25" t="s">
        <v>291</v>
      </c>
      <c r="B4" s="26">
        <v>0.95299999999999996</v>
      </c>
      <c r="C4" s="26">
        <v>1.6E-2</v>
      </c>
      <c r="D4" s="26">
        <v>1.4999999999999999E-2</v>
      </c>
      <c r="E4" s="26">
        <v>1.6E-2</v>
      </c>
      <c r="F4" s="27">
        <v>253.59</v>
      </c>
      <c r="G4" s="27">
        <v>4</v>
      </c>
      <c r="H4" s="39">
        <v>0.92100000000000004</v>
      </c>
      <c r="I4" s="39">
        <v>2.4E-2</v>
      </c>
      <c r="J4" s="39">
        <v>0.03</v>
      </c>
      <c r="K4" s="39">
        <v>2.5000000000000001E-2</v>
      </c>
      <c r="M4" s="46"/>
      <c r="N4" s="47"/>
    </row>
    <row r="5" spans="1:14">
      <c r="A5" s="25" t="s">
        <v>292</v>
      </c>
      <c r="B5" s="26">
        <v>0.872</v>
      </c>
      <c r="C5" s="26">
        <v>1.2E-2</v>
      </c>
      <c r="D5" s="26">
        <v>5.1999999999999998E-2</v>
      </c>
      <c r="E5" s="26">
        <v>6.4000000000000001E-2</v>
      </c>
      <c r="F5" s="27">
        <v>150.63999999999999</v>
      </c>
      <c r="G5" s="27">
        <v>5</v>
      </c>
      <c r="H5" s="40">
        <v>0.58699999999999997</v>
      </c>
      <c r="I5" s="41">
        <v>0.31</v>
      </c>
      <c r="J5" s="40">
        <v>4.9000000000000002E-2</v>
      </c>
      <c r="K5" s="40">
        <v>5.3999999999999999E-2</v>
      </c>
      <c r="M5" s="46"/>
      <c r="N5" s="47"/>
    </row>
    <row r="6" spans="1:14">
      <c r="A6" s="25" t="s">
        <v>293</v>
      </c>
      <c r="B6" s="26">
        <v>0.85699999999999998</v>
      </c>
      <c r="C6" s="26">
        <v>8.0000000000000002E-3</v>
      </c>
      <c r="D6" s="26">
        <v>6.9000000000000006E-2</v>
      </c>
      <c r="E6" s="26">
        <v>6.6000000000000003E-2</v>
      </c>
      <c r="F6" s="27">
        <v>179.9</v>
      </c>
      <c r="G6" s="27">
        <v>3</v>
      </c>
      <c r="H6" s="40">
        <v>0.70699999999999996</v>
      </c>
      <c r="I6" s="40">
        <v>1.0999999999999999E-2</v>
      </c>
      <c r="J6" s="40">
        <v>0.13700000000000001</v>
      </c>
      <c r="K6" s="40">
        <v>0.14499999999999999</v>
      </c>
      <c r="M6" s="46"/>
      <c r="N6" s="47"/>
    </row>
    <row r="7" spans="1:14">
      <c r="A7" s="25" t="s">
        <v>294</v>
      </c>
      <c r="B7" s="26">
        <v>0.94299999999999995</v>
      </c>
      <c r="C7" s="26">
        <v>2.1000000000000001E-2</v>
      </c>
      <c r="D7" s="26">
        <v>1.2999999999999999E-2</v>
      </c>
      <c r="E7" s="26">
        <v>2.3E-2</v>
      </c>
      <c r="F7" s="27">
        <v>92.4</v>
      </c>
      <c r="G7" s="27">
        <v>7</v>
      </c>
      <c r="H7" s="42">
        <v>0.441</v>
      </c>
      <c r="I7" s="42">
        <v>0.54100000000000004</v>
      </c>
      <c r="J7" s="42">
        <v>7.0000000000000001E-3</v>
      </c>
      <c r="K7" s="42">
        <v>1.0999999999999999E-2</v>
      </c>
      <c r="M7" s="46"/>
      <c r="N7" s="47"/>
    </row>
    <row r="8" spans="1:14">
      <c r="A8" s="25" t="s">
        <v>295</v>
      </c>
      <c r="B8" s="26">
        <v>0.96599999999999997</v>
      </c>
      <c r="C8" s="26">
        <v>8.0000000000000002E-3</v>
      </c>
      <c r="D8" s="26">
        <v>1.2999999999999999E-2</v>
      </c>
      <c r="E8" s="26">
        <v>1.2999999999999999E-2</v>
      </c>
      <c r="F8" s="27">
        <v>28.15</v>
      </c>
      <c r="G8" s="27">
        <v>22</v>
      </c>
      <c r="H8" s="40">
        <v>0.69599999999999995</v>
      </c>
      <c r="I8" s="40">
        <v>0.27500000000000002</v>
      </c>
      <c r="J8" s="40">
        <v>1.7000000000000001E-2</v>
      </c>
      <c r="K8" s="40">
        <v>1.2E-2</v>
      </c>
      <c r="M8" s="46"/>
      <c r="N8" s="47"/>
    </row>
    <row r="9" spans="1:14">
      <c r="A9" s="25" t="s">
        <v>296</v>
      </c>
      <c r="B9" s="26">
        <v>0.93400000000000005</v>
      </c>
      <c r="C9" s="26">
        <v>1.4E-2</v>
      </c>
      <c r="D9" s="26">
        <v>2.7E-2</v>
      </c>
      <c r="E9" s="26">
        <v>2.5000000000000001E-2</v>
      </c>
      <c r="F9" s="27">
        <v>275.63</v>
      </c>
      <c r="G9" s="27">
        <v>3</v>
      </c>
      <c r="H9" s="40">
        <v>0.47499999999999998</v>
      </c>
      <c r="I9" s="41">
        <v>0.49</v>
      </c>
      <c r="J9" s="40">
        <v>2.1000000000000001E-2</v>
      </c>
      <c r="K9" s="40">
        <v>1.4E-2</v>
      </c>
      <c r="L9" s="43"/>
      <c r="M9" s="46"/>
      <c r="N9" s="47"/>
    </row>
    <row r="10" spans="1:14">
      <c r="A10" s="25" t="s">
        <v>297</v>
      </c>
      <c r="B10" s="26">
        <v>0.93600000000000005</v>
      </c>
      <c r="C10" s="26">
        <v>1.2999999999999999E-2</v>
      </c>
      <c r="D10" s="26">
        <v>2.9000000000000001E-2</v>
      </c>
      <c r="E10" s="26">
        <v>2.1999999999999999E-2</v>
      </c>
      <c r="F10" s="27">
        <v>3.05</v>
      </c>
      <c r="G10" s="27">
        <v>370</v>
      </c>
      <c r="H10" s="40">
        <v>0.68700000000000006</v>
      </c>
      <c r="I10" s="40">
        <v>0.20200000000000001</v>
      </c>
      <c r="J10" s="40">
        <v>6.7000000000000004E-2</v>
      </c>
      <c r="K10" s="40">
        <v>4.3999999999999997E-2</v>
      </c>
      <c r="M10" s="46"/>
      <c r="N10" s="47"/>
    </row>
  </sheetData>
  <mergeCells count="2">
    <mergeCell ref="B2:E2"/>
    <mergeCell ref="H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B9062-95C6-934E-93B8-C9A6332CC742}">
  <dimension ref="A1:C51"/>
  <sheetViews>
    <sheetView workbookViewId="0">
      <selection activeCell="L14" sqref="L14"/>
    </sheetView>
  </sheetViews>
  <sheetFormatPr baseColWidth="10" defaultRowHeight="12" customHeight="1"/>
  <cols>
    <col min="1" max="1" width="25" style="15" bestFit="1" customWidth="1"/>
    <col min="2" max="2" width="8.6640625" style="15" bestFit="1" customWidth="1"/>
    <col min="3" max="16384" width="10.83203125" style="15"/>
  </cols>
  <sheetData>
    <row r="1" spans="1:2" ht="12" customHeight="1">
      <c r="A1" s="15" t="s">
        <v>2489</v>
      </c>
    </row>
    <row r="2" spans="1:2" ht="12" customHeight="1">
      <c r="A2" s="14" t="s">
        <v>298</v>
      </c>
      <c r="B2" s="14">
        <v>20033</v>
      </c>
    </row>
    <row r="3" spans="1:2" ht="12" customHeight="1">
      <c r="A3" s="14" t="s">
        <v>299</v>
      </c>
      <c r="B3" s="14">
        <v>20033</v>
      </c>
    </row>
    <row r="4" spans="1:2" ht="12" customHeight="1">
      <c r="A4" s="14" t="s">
        <v>300</v>
      </c>
      <c r="B4" s="14">
        <v>209510</v>
      </c>
    </row>
    <row r="5" spans="1:2" ht="12" customHeight="1">
      <c r="A5" s="14" t="s">
        <v>301</v>
      </c>
      <c r="B5" s="14">
        <v>20035</v>
      </c>
    </row>
    <row r="6" spans="1:2" ht="12" customHeight="1">
      <c r="A6" s="14" t="s">
        <v>302</v>
      </c>
      <c r="B6" s="14">
        <v>20038</v>
      </c>
    </row>
    <row r="7" spans="1:2" ht="12" customHeight="1">
      <c r="A7" s="14" t="s">
        <v>303</v>
      </c>
      <c r="B7" s="14">
        <v>189477</v>
      </c>
    </row>
    <row r="8" spans="1:2" ht="12" customHeight="1">
      <c r="A8" s="14" t="s">
        <v>629</v>
      </c>
      <c r="B8" s="14">
        <v>2</v>
      </c>
    </row>
    <row r="9" spans="1:2" ht="12" customHeight="1">
      <c r="A9" s="14" t="s">
        <v>304</v>
      </c>
      <c r="B9" s="14">
        <v>5</v>
      </c>
    </row>
    <row r="10" spans="1:2" ht="12" customHeight="1">
      <c r="A10" s="14" t="s">
        <v>630</v>
      </c>
      <c r="B10" s="14">
        <v>1246</v>
      </c>
    </row>
    <row r="11" spans="1:2" ht="12" customHeight="1">
      <c r="A11" s="14" t="s">
        <v>305</v>
      </c>
      <c r="B11" s="14">
        <v>1156</v>
      </c>
    </row>
    <row r="12" spans="1:2" ht="12" customHeight="1">
      <c r="A12" s="14" t="s">
        <v>306</v>
      </c>
      <c r="B12" s="14">
        <v>1156</v>
      </c>
    </row>
    <row r="13" spans="1:2" ht="12" customHeight="1">
      <c r="A13" s="14" t="s">
        <v>307</v>
      </c>
      <c r="B13" s="14">
        <v>1</v>
      </c>
    </row>
    <row r="14" spans="1:2" ht="12" customHeight="1">
      <c r="A14" s="14" t="s">
        <v>308</v>
      </c>
      <c r="B14" s="14">
        <v>10.5</v>
      </c>
    </row>
    <row r="15" spans="1:2" ht="12" customHeight="1">
      <c r="A15" s="14" t="s">
        <v>309</v>
      </c>
      <c r="B15" s="14">
        <v>1</v>
      </c>
    </row>
    <row r="16" spans="1:2" ht="12" customHeight="1">
      <c r="A16" s="14" t="s">
        <v>310</v>
      </c>
      <c r="B16" s="14">
        <v>1</v>
      </c>
    </row>
    <row r="17" spans="1:2" ht="12" customHeight="1">
      <c r="A17" s="14" t="s">
        <v>311</v>
      </c>
      <c r="B17" s="14">
        <v>9.5</v>
      </c>
    </row>
    <row r="18" spans="1:2" ht="12" customHeight="1">
      <c r="A18" s="14" t="s">
        <v>631</v>
      </c>
      <c r="B18" s="14">
        <v>0</v>
      </c>
    </row>
    <row r="19" spans="1:2" ht="12" customHeight="1">
      <c r="A19" s="14" t="s">
        <v>312</v>
      </c>
      <c r="B19" s="14">
        <v>0</v>
      </c>
    </row>
    <row r="20" spans="1:2" ht="12" customHeight="1">
      <c r="A20" s="14" t="s">
        <v>313</v>
      </c>
      <c r="B20" s="14">
        <v>902677765</v>
      </c>
    </row>
    <row r="21" spans="1:2" ht="12" customHeight="1">
      <c r="A21" s="14" t="s">
        <v>314</v>
      </c>
      <c r="B21" s="14">
        <v>902677765</v>
      </c>
    </row>
    <row r="22" spans="1:2" ht="12" customHeight="1">
      <c r="A22" s="14" t="s">
        <v>315</v>
      </c>
      <c r="B22" s="14">
        <v>55299236</v>
      </c>
    </row>
    <row r="23" spans="1:2" ht="12" customHeight="1">
      <c r="A23" s="14" t="s">
        <v>316</v>
      </c>
      <c r="B23" s="14">
        <v>60099</v>
      </c>
    </row>
    <row r="24" spans="1:2" ht="12" customHeight="1">
      <c r="A24" s="14" t="s">
        <v>317</v>
      </c>
      <c r="B24" s="14">
        <v>60099</v>
      </c>
    </row>
    <row r="25" spans="1:2" ht="12" customHeight="1">
      <c r="A25" s="14" t="s">
        <v>318</v>
      </c>
      <c r="B25" s="14">
        <v>847568006</v>
      </c>
    </row>
    <row r="26" spans="1:2" ht="12" customHeight="1">
      <c r="A26" s="14" t="s">
        <v>632</v>
      </c>
      <c r="B26" s="14">
        <v>9315</v>
      </c>
    </row>
    <row r="27" spans="1:2" ht="12" customHeight="1">
      <c r="A27" s="14" t="s">
        <v>319</v>
      </c>
      <c r="B27" s="14">
        <v>22757</v>
      </c>
    </row>
    <row r="28" spans="1:2" ht="12" customHeight="1">
      <c r="A28" s="14" t="s">
        <v>320</v>
      </c>
      <c r="B28" s="14">
        <v>45059</v>
      </c>
    </row>
    <row r="29" spans="1:2" ht="12" customHeight="1">
      <c r="A29" s="14" t="s">
        <v>321</v>
      </c>
      <c r="B29" s="14">
        <v>45059</v>
      </c>
    </row>
    <row r="30" spans="1:2" ht="12" customHeight="1">
      <c r="A30" s="14" t="s">
        <v>322</v>
      </c>
      <c r="B30" s="14">
        <v>263</v>
      </c>
    </row>
    <row r="31" spans="1:2" ht="12" customHeight="1">
      <c r="A31" s="14" t="s">
        <v>323</v>
      </c>
      <c r="B31" s="14">
        <v>2</v>
      </c>
    </row>
    <row r="32" spans="1:2" ht="12" customHeight="1">
      <c r="A32" s="14" t="s">
        <v>324</v>
      </c>
      <c r="B32" s="14">
        <v>2</v>
      </c>
    </row>
    <row r="33" spans="1:3" ht="12" customHeight="1">
      <c r="A33" s="14" t="s">
        <v>325</v>
      </c>
      <c r="B33" s="14">
        <v>4473</v>
      </c>
    </row>
    <row r="34" spans="1:3" ht="12" customHeight="1">
      <c r="A34" s="14" t="s">
        <v>633</v>
      </c>
      <c r="B34" s="14">
        <v>4657</v>
      </c>
    </row>
    <row r="35" spans="1:3" ht="12" customHeight="1">
      <c r="A35" s="14" t="s">
        <v>326</v>
      </c>
      <c r="B35" s="14">
        <v>4551</v>
      </c>
    </row>
    <row r="36" spans="1:3" ht="12" customHeight="1">
      <c r="A36" s="14" t="s">
        <v>634</v>
      </c>
      <c r="B36" s="14">
        <v>1928980</v>
      </c>
    </row>
    <row r="37" spans="1:3" ht="12" customHeight="1">
      <c r="A37" s="14" t="s">
        <v>635</v>
      </c>
      <c r="B37" s="14">
        <v>1928980</v>
      </c>
    </row>
    <row r="38" spans="1:3" ht="12" customHeight="1">
      <c r="A38" s="14" t="s">
        <v>636</v>
      </c>
      <c r="B38" s="14">
        <v>30369</v>
      </c>
    </row>
    <row r="39" spans="1:3" ht="12" customHeight="1">
      <c r="A39" s="14" t="s">
        <v>637</v>
      </c>
      <c r="B39" s="14">
        <v>3</v>
      </c>
    </row>
    <row r="40" spans="1:3" ht="12" customHeight="1">
      <c r="A40" s="14" t="s">
        <v>638</v>
      </c>
      <c r="B40" s="14">
        <v>3</v>
      </c>
    </row>
    <row r="41" spans="1:3" ht="12" customHeight="1">
      <c r="A41" s="14" t="s">
        <v>327</v>
      </c>
      <c r="B41" s="14">
        <v>489265</v>
      </c>
      <c r="C41" s="44"/>
    </row>
    <row r="42" spans="1:3" ht="12" customHeight="1">
      <c r="A42" s="14" t="s">
        <v>639</v>
      </c>
      <c r="B42" s="14">
        <v>6161</v>
      </c>
      <c r="C42" s="44"/>
    </row>
    <row r="43" spans="1:3" ht="12" customHeight="1">
      <c r="A43" s="14" t="s">
        <v>328</v>
      </c>
      <c r="B43" s="14">
        <v>8632</v>
      </c>
      <c r="C43" s="44"/>
    </row>
    <row r="44" spans="1:3" ht="12" customHeight="1">
      <c r="A44" s="14" t="s">
        <v>640</v>
      </c>
      <c r="B44" s="14">
        <v>201</v>
      </c>
      <c r="C44" s="44"/>
    </row>
    <row r="45" spans="1:3" ht="12" customHeight="1">
      <c r="A45" s="14" t="s">
        <v>641</v>
      </c>
      <c r="B45" s="14">
        <v>201</v>
      </c>
      <c r="C45" s="44"/>
    </row>
    <row r="46" spans="1:3" ht="12" customHeight="1">
      <c r="A46" s="14" t="s">
        <v>642</v>
      </c>
      <c r="B46" s="14">
        <v>3</v>
      </c>
      <c r="C46" s="44"/>
    </row>
    <row r="47" spans="1:3" ht="12" customHeight="1">
      <c r="A47" s="14" t="s">
        <v>643</v>
      </c>
      <c r="B47" s="14">
        <v>1</v>
      </c>
      <c r="C47" s="44"/>
    </row>
    <row r="48" spans="1:3" ht="12" customHeight="1">
      <c r="A48" s="14" t="s">
        <v>644</v>
      </c>
      <c r="B48" s="14">
        <v>1</v>
      </c>
      <c r="C48" s="44"/>
    </row>
    <row r="49" spans="1:3" ht="12" customHeight="1">
      <c r="A49" s="14" t="s">
        <v>329</v>
      </c>
      <c r="B49" s="14">
        <v>2</v>
      </c>
      <c r="C49" s="44"/>
    </row>
    <row r="50" spans="1:3" ht="12" customHeight="1">
      <c r="A50" s="14" t="s">
        <v>645</v>
      </c>
      <c r="B50" s="14">
        <v>3154</v>
      </c>
      <c r="C50" s="44"/>
    </row>
    <row r="51" spans="1:3" ht="12" customHeight="1">
      <c r="A51" s="14" t="s">
        <v>330</v>
      </c>
      <c r="B51" s="14">
        <v>917</v>
      </c>
      <c r="C51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7A52-A28A-C446-8046-8186F26A1F31}">
  <dimension ref="A1:E889"/>
  <sheetViews>
    <sheetView workbookViewId="0">
      <selection activeCell="L14" sqref="L14"/>
    </sheetView>
  </sheetViews>
  <sheetFormatPr baseColWidth="10" defaultRowHeight="16"/>
  <cols>
    <col min="1" max="1" width="23.6640625" customWidth="1"/>
    <col min="2" max="2" width="16.5" bestFit="1" customWidth="1"/>
  </cols>
  <sheetData>
    <row r="1" spans="1:5">
      <c r="A1" t="s">
        <v>2497</v>
      </c>
    </row>
    <row r="2" spans="1:5">
      <c r="A2" s="3" t="s">
        <v>919</v>
      </c>
      <c r="B2" s="3" t="s">
        <v>920</v>
      </c>
      <c r="C2" s="3" t="s">
        <v>921</v>
      </c>
      <c r="D2" s="3" t="s">
        <v>922</v>
      </c>
      <c r="E2" s="3" t="s">
        <v>923</v>
      </c>
    </row>
    <row r="3" spans="1:5">
      <c r="A3" t="s">
        <v>924</v>
      </c>
      <c r="B3" t="s">
        <v>925</v>
      </c>
      <c r="C3">
        <v>2714802</v>
      </c>
      <c r="D3">
        <v>2668558</v>
      </c>
      <c r="E3">
        <v>11.32</v>
      </c>
    </row>
    <row r="4" spans="1:5">
      <c r="A4" t="s">
        <v>924</v>
      </c>
      <c r="B4" t="s">
        <v>926</v>
      </c>
      <c r="C4">
        <v>332368</v>
      </c>
      <c r="D4">
        <v>325935</v>
      </c>
      <c r="E4">
        <v>14.09</v>
      </c>
    </row>
    <row r="5" spans="1:5">
      <c r="A5" t="s">
        <v>924</v>
      </c>
      <c r="B5" t="s">
        <v>927</v>
      </c>
      <c r="C5">
        <v>1199855</v>
      </c>
      <c r="D5">
        <v>1179798</v>
      </c>
      <c r="E5">
        <v>13.45</v>
      </c>
    </row>
    <row r="6" spans="1:5">
      <c r="A6" t="s">
        <v>924</v>
      </c>
      <c r="B6" t="s">
        <v>928</v>
      </c>
      <c r="C6">
        <v>986333</v>
      </c>
      <c r="D6">
        <v>976190</v>
      </c>
      <c r="E6">
        <v>14.29</v>
      </c>
    </row>
    <row r="7" spans="1:5">
      <c r="A7" t="s">
        <v>924</v>
      </c>
      <c r="B7" t="s">
        <v>929</v>
      </c>
      <c r="C7">
        <v>381199</v>
      </c>
      <c r="D7">
        <v>364365</v>
      </c>
      <c r="E7">
        <v>8.9499999999999993</v>
      </c>
    </row>
    <row r="8" spans="1:5">
      <c r="A8" t="s">
        <v>924</v>
      </c>
      <c r="B8" t="s">
        <v>930</v>
      </c>
      <c r="C8">
        <v>401655</v>
      </c>
      <c r="D8">
        <v>400932</v>
      </c>
      <c r="E8">
        <v>1.43</v>
      </c>
    </row>
    <row r="9" spans="1:5">
      <c r="A9" t="s">
        <v>924</v>
      </c>
      <c r="B9" t="s">
        <v>931</v>
      </c>
      <c r="C9">
        <v>86219</v>
      </c>
      <c r="D9">
        <v>80424</v>
      </c>
      <c r="E9">
        <v>18.690000000000001</v>
      </c>
    </row>
    <row r="10" spans="1:5">
      <c r="A10" t="s">
        <v>924</v>
      </c>
      <c r="B10" t="s">
        <v>932</v>
      </c>
      <c r="C10">
        <v>117417</v>
      </c>
      <c r="D10">
        <v>107777</v>
      </c>
      <c r="E10">
        <v>18.21</v>
      </c>
    </row>
    <row r="11" spans="1:5">
      <c r="A11" t="s">
        <v>924</v>
      </c>
      <c r="B11" t="s">
        <v>933</v>
      </c>
      <c r="C11">
        <v>152077</v>
      </c>
      <c r="D11">
        <v>149145</v>
      </c>
      <c r="E11">
        <v>7.29</v>
      </c>
    </row>
    <row r="12" spans="1:5">
      <c r="A12" t="s">
        <v>934</v>
      </c>
      <c r="B12" t="s">
        <v>935</v>
      </c>
      <c r="C12">
        <v>1694606</v>
      </c>
      <c r="D12">
        <v>1516888</v>
      </c>
      <c r="E12">
        <v>20.79</v>
      </c>
    </row>
    <row r="13" spans="1:5">
      <c r="A13" t="s">
        <v>934</v>
      </c>
      <c r="B13" t="s">
        <v>936</v>
      </c>
      <c r="C13">
        <v>1317056</v>
      </c>
      <c r="D13">
        <v>1146992</v>
      </c>
      <c r="E13">
        <v>19.440000000000001</v>
      </c>
    </row>
    <row r="14" spans="1:5">
      <c r="A14" t="s">
        <v>934</v>
      </c>
      <c r="B14" t="s">
        <v>937</v>
      </c>
      <c r="C14">
        <v>136069</v>
      </c>
      <c r="D14">
        <v>112969</v>
      </c>
      <c r="E14">
        <v>16.190000000000001</v>
      </c>
    </row>
    <row r="15" spans="1:5">
      <c r="A15" t="s">
        <v>934</v>
      </c>
      <c r="B15" t="s">
        <v>938</v>
      </c>
      <c r="C15">
        <v>200950</v>
      </c>
      <c r="D15">
        <v>188948</v>
      </c>
      <c r="E15">
        <v>9.77</v>
      </c>
    </row>
    <row r="16" spans="1:5">
      <c r="A16" t="s">
        <v>934</v>
      </c>
      <c r="B16" t="s">
        <v>939</v>
      </c>
      <c r="C16">
        <v>211445</v>
      </c>
      <c r="D16">
        <v>195306</v>
      </c>
      <c r="E16">
        <v>20.54</v>
      </c>
    </row>
    <row r="17" spans="1:5">
      <c r="A17" t="s">
        <v>934</v>
      </c>
      <c r="B17" t="s">
        <v>940</v>
      </c>
      <c r="C17">
        <v>155221</v>
      </c>
      <c r="D17">
        <v>152861</v>
      </c>
      <c r="E17">
        <v>15.86</v>
      </c>
    </row>
    <row r="18" spans="1:5">
      <c r="A18" t="s">
        <v>934</v>
      </c>
      <c r="B18" t="s">
        <v>941</v>
      </c>
      <c r="C18">
        <v>702202</v>
      </c>
      <c r="D18">
        <v>638940</v>
      </c>
      <c r="E18">
        <v>25.71</v>
      </c>
    </row>
    <row r="19" spans="1:5">
      <c r="A19" t="s">
        <v>934</v>
      </c>
      <c r="B19" t="s">
        <v>942</v>
      </c>
      <c r="C19">
        <v>112451</v>
      </c>
      <c r="D19">
        <v>102003</v>
      </c>
      <c r="E19">
        <v>32.619999999999997</v>
      </c>
    </row>
    <row r="20" spans="1:5">
      <c r="A20" t="s">
        <v>934</v>
      </c>
      <c r="B20" t="s">
        <v>943</v>
      </c>
      <c r="C20">
        <v>44147</v>
      </c>
      <c r="D20">
        <v>38153</v>
      </c>
      <c r="E20">
        <v>16.5</v>
      </c>
    </row>
    <row r="21" spans="1:5">
      <c r="A21" t="s">
        <v>934</v>
      </c>
      <c r="B21" t="s">
        <v>944</v>
      </c>
      <c r="C21">
        <v>176059</v>
      </c>
      <c r="D21">
        <v>161128</v>
      </c>
      <c r="E21">
        <v>16.12</v>
      </c>
    </row>
    <row r="22" spans="1:5">
      <c r="A22" t="s">
        <v>945</v>
      </c>
      <c r="B22" t="s">
        <v>946</v>
      </c>
      <c r="C22">
        <v>1529596</v>
      </c>
      <c r="D22">
        <v>1392661</v>
      </c>
      <c r="E22">
        <v>3.04</v>
      </c>
    </row>
    <row r="23" spans="1:5">
      <c r="A23" t="s">
        <v>947</v>
      </c>
      <c r="B23" t="s">
        <v>948</v>
      </c>
      <c r="C23">
        <v>347148</v>
      </c>
      <c r="D23">
        <v>337954</v>
      </c>
      <c r="E23">
        <v>30.06</v>
      </c>
    </row>
    <row r="24" spans="1:5">
      <c r="A24" t="s">
        <v>949</v>
      </c>
      <c r="B24" t="s">
        <v>950</v>
      </c>
      <c r="C24">
        <v>2114395</v>
      </c>
      <c r="D24">
        <v>2056058</v>
      </c>
      <c r="E24">
        <v>22.01</v>
      </c>
    </row>
    <row r="25" spans="1:5">
      <c r="A25" t="s">
        <v>949</v>
      </c>
      <c r="B25" t="s">
        <v>951</v>
      </c>
      <c r="C25">
        <v>111247</v>
      </c>
      <c r="D25">
        <v>103209</v>
      </c>
      <c r="E25">
        <v>16.850000000000001</v>
      </c>
    </row>
    <row r="26" spans="1:5">
      <c r="A26" t="s">
        <v>952</v>
      </c>
      <c r="B26" t="s">
        <v>953</v>
      </c>
      <c r="C26">
        <v>430480</v>
      </c>
      <c r="D26">
        <v>390814</v>
      </c>
      <c r="E26">
        <v>-10.39</v>
      </c>
    </row>
    <row r="27" spans="1:5">
      <c r="A27" t="s">
        <v>954</v>
      </c>
      <c r="B27" t="s">
        <v>955</v>
      </c>
      <c r="C27">
        <v>7998635</v>
      </c>
      <c r="D27">
        <v>7873494</v>
      </c>
      <c r="E27">
        <v>16.88</v>
      </c>
    </row>
    <row r="28" spans="1:5">
      <c r="A28" t="s">
        <v>954</v>
      </c>
      <c r="B28" t="s">
        <v>956</v>
      </c>
      <c r="C28">
        <v>970805</v>
      </c>
      <c r="D28">
        <v>931126</v>
      </c>
      <c r="E28">
        <v>30.93</v>
      </c>
    </row>
    <row r="29" spans="1:5">
      <c r="A29" t="s">
        <v>954</v>
      </c>
      <c r="B29" t="s">
        <v>957</v>
      </c>
      <c r="C29">
        <v>960149</v>
      </c>
      <c r="D29">
        <v>922864</v>
      </c>
      <c r="E29">
        <v>8.7200000000000006</v>
      </c>
    </row>
    <row r="30" spans="1:5">
      <c r="A30" t="s">
        <v>954</v>
      </c>
      <c r="B30" t="s">
        <v>958</v>
      </c>
      <c r="C30">
        <v>1174862</v>
      </c>
      <c r="D30">
        <v>1098045</v>
      </c>
      <c r="E30">
        <v>27.93</v>
      </c>
    </row>
    <row r="31" spans="1:5">
      <c r="A31" t="s">
        <v>954</v>
      </c>
      <c r="B31" t="s">
        <v>959</v>
      </c>
      <c r="C31">
        <v>316114</v>
      </c>
      <c r="D31">
        <v>298211</v>
      </c>
      <c r="E31">
        <v>28.68</v>
      </c>
    </row>
    <row r="32" spans="1:5">
      <c r="A32" t="s">
        <v>954</v>
      </c>
      <c r="B32" t="s">
        <v>960</v>
      </c>
      <c r="C32">
        <v>1273886</v>
      </c>
      <c r="D32">
        <v>1213530</v>
      </c>
      <c r="E32">
        <v>29.36</v>
      </c>
    </row>
    <row r="33" spans="1:5">
      <c r="A33" t="s">
        <v>954</v>
      </c>
      <c r="B33" t="s">
        <v>961</v>
      </c>
      <c r="C33">
        <v>1358110</v>
      </c>
      <c r="D33">
        <v>1281669</v>
      </c>
      <c r="E33">
        <v>17.23</v>
      </c>
    </row>
    <row r="34" spans="1:5">
      <c r="A34" t="s">
        <v>954</v>
      </c>
      <c r="B34" t="s">
        <v>962</v>
      </c>
      <c r="C34">
        <v>285968</v>
      </c>
      <c r="D34">
        <v>274736</v>
      </c>
      <c r="E34">
        <v>19.309999999999999</v>
      </c>
    </row>
    <row r="35" spans="1:5">
      <c r="A35" t="s">
        <v>963</v>
      </c>
      <c r="B35" t="s">
        <v>964</v>
      </c>
      <c r="C35">
        <v>3891390</v>
      </c>
      <c r="D35">
        <v>3865461</v>
      </c>
      <c r="E35">
        <v>5</v>
      </c>
    </row>
    <row r="36" spans="1:5">
      <c r="A36" t="s">
        <v>963</v>
      </c>
      <c r="B36" t="s">
        <v>965</v>
      </c>
      <c r="C36">
        <v>372845</v>
      </c>
      <c r="D36">
        <v>369734</v>
      </c>
      <c r="E36">
        <v>6.47</v>
      </c>
    </row>
    <row r="37" spans="1:5">
      <c r="A37" t="s">
        <v>963</v>
      </c>
      <c r="B37" t="s">
        <v>966</v>
      </c>
      <c r="C37">
        <v>1115180</v>
      </c>
      <c r="D37">
        <v>1107768</v>
      </c>
      <c r="E37">
        <v>9.41</v>
      </c>
    </row>
    <row r="38" spans="1:5">
      <c r="A38" t="s">
        <v>963</v>
      </c>
      <c r="B38" t="s">
        <v>967</v>
      </c>
      <c r="C38">
        <v>1156152</v>
      </c>
      <c r="D38">
        <v>1151497</v>
      </c>
      <c r="E38">
        <v>2.35</v>
      </c>
    </row>
    <row r="39" spans="1:5">
      <c r="A39" t="s">
        <v>963</v>
      </c>
      <c r="B39" t="s">
        <v>968</v>
      </c>
      <c r="C39">
        <v>347621</v>
      </c>
      <c r="D39">
        <v>346475</v>
      </c>
      <c r="E39">
        <v>3.89</v>
      </c>
    </row>
    <row r="40" spans="1:5">
      <c r="A40" t="s">
        <v>963</v>
      </c>
      <c r="B40" t="s">
        <v>969</v>
      </c>
      <c r="C40">
        <v>197520</v>
      </c>
      <c r="D40">
        <v>195755</v>
      </c>
      <c r="E40">
        <v>8.92</v>
      </c>
    </row>
    <row r="41" spans="1:5">
      <c r="A41" t="s">
        <v>963</v>
      </c>
      <c r="B41" t="s">
        <v>970</v>
      </c>
      <c r="C41">
        <v>130084</v>
      </c>
      <c r="D41">
        <v>122992</v>
      </c>
      <c r="E41">
        <v>16.170000000000002</v>
      </c>
    </row>
    <row r="42" spans="1:5">
      <c r="A42" t="s">
        <v>963</v>
      </c>
      <c r="B42" t="s">
        <v>971</v>
      </c>
      <c r="C42">
        <v>40575</v>
      </c>
      <c r="D42">
        <v>40533</v>
      </c>
      <c r="E42">
        <v>1.27</v>
      </c>
    </row>
    <row r="43" spans="1:5">
      <c r="A43" t="s">
        <v>963</v>
      </c>
      <c r="B43" t="s">
        <v>972</v>
      </c>
      <c r="C43">
        <v>94847</v>
      </c>
      <c r="D43">
        <v>94245</v>
      </c>
      <c r="E43">
        <v>8.1999999999999993</v>
      </c>
    </row>
    <row r="44" spans="1:5">
      <c r="A44" t="s">
        <v>973</v>
      </c>
      <c r="B44" t="s">
        <v>974</v>
      </c>
      <c r="C44">
        <v>946623</v>
      </c>
      <c r="D44">
        <v>938671</v>
      </c>
      <c r="E44">
        <v>3.01</v>
      </c>
    </row>
    <row r="45" spans="1:5">
      <c r="A45" t="s">
        <v>973</v>
      </c>
      <c r="B45" t="s">
        <v>975</v>
      </c>
      <c r="C45">
        <v>276327</v>
      </c>
      <c r="D45">
        <v>267010</v>
      </c>
      <c r="E45">
        <v>8.25</v>
      </c>
    </row>
    <row r="46" spans="1:5">
      <c r="A46" t="s">
        <v>973</v>
      </c>
      <c r="B46" t="s">
        <v>976</v>
      </c>
      <c r="C46">
        <v>288367</v>
      </c>
      <c r="D46">
        <v>287930</v>
      </c>
      <c r="E46">
        <v>0.38</v>
      </c>
    </row>
    <row r="47" spans="1:5">
      <c r="A47" t="s">
        <v>973</v>
      </c>
      <c r="B47" t="s">
        <v>977</v>
      </c>
      <c r="C47">
        <v>143201</v>
      </c>
      <c r="D47">
        <v>142834</v>
      </c>
      <c r="E47">
        <v>3.17</v>
      </c>
    </row>
    <row r="48" spans="1:5">
      <c r="A48" t="s">
        <v>973</v>
      </c>
      <c r="B48" t="s">
        <v>978</v>
      </c>
      <c r="C48">
        <v>306233</v>
      </c>
      <c r="D48">
        <v>305024</v>
      </c>
      <c r="E48">
        <v>4.93</v>
      </c>
    </row>
    <row r="49" spans="1:5">
      <c r="A49" t="s">
        <v>973</v>
      </c>
      <c r="B49" t="s">
        <v>979</v>
      </c>
      <c r="C49">
        <v>130078</v>
      </c>
      <c r="D49">
        <v>125052</v>
      </c>
      <c r="E49">
        <v>24.33</v>
      </c>
    </row>
    <row r="50" spans="1:5">
      <c r="A50" t="s">
        <v>973</v>
      </c>
      <c r="B50" t="s">
        <v>980</v>
      </c>
      <c r="C50">
        <v>73421</v>
      </c>
      <c r="D50">
        <v>68550</v>
      </c>
      <c r="E50">
        <v>28.46</v>
      </c>
    </row>
    <row r="51" spans="1:5">
      <c r="A51" t="s">
        <v>981</v>
      </c>
      <c r="B51" t="s">
        <v>982</v>
      </c>
      <c r="C51">
        <v>1936804</v>
      </c>
      <c r="D51">
        <v>1706222</v>
      </c>
      <c r="E51">
        <v>8.0299999999999994</v>
      </c>
    </row>
    <row r="52" spans="1:5">
      <c r="A52" t="s">
        <v>981</v>
      </c>
      <c r="B52" t="s">
        <v>983</v>
      </c>
      <c r="C52">
        <v>2188180</v>
      </c>
      <c r="D52">
        <v>2038008</v>
      </c>
      <c r="E52">
        <v>18.04</v>
      </c>
    </row>
    <row r="53" spans="1:5">
      <c r="A53" t="s">
        <v>981</v>
      </c>
      <c r="B53" t="s">
        <v>984</v>
      </c>
      <c r="C53">
        <v>1379949</v>
      </c>
      <c r="D53">
        <v>1360166</v>
      </c>
      <c r="E53">
        <v>7.34</v>
      </c>
    </row>
    <row r="54" spans="1:5">
      <c r="A54" t="s">
        <v>981</v>
      </c>
      <c r="B54" t="s">
        <v>985</v>
      </c>
      <c r="C54">
        <v>318799</v>
      </c>
      <c r="D54">
        <v>280191</v>
      </c>
      <c r="E54">
        <v>15.88</v>
      </c>
    </row>
    <row r="55" spans="1:5">
      <c r="A55" t="s">
        <v>981</v>
      </c>
      <c r="B55" t="s">
        <v>986</v>
      </c>
      <c r="C55">
        <v>717572</v>
      </c>
      <c r="D55">
        <v>670186</v>
      </c>
      <c r="E55">
        <v>18.010000000000002</v>
      </c>
    </row>
    <row r="56" spans="1:5">
      <c r="A56" t="s">
        <v>981</v>
      </c>
      <c r="B56" t="s">
        <v>987</v>
      </c>
      <c r="C56">
        <v>287597</v>
      </c>
      <c r="D56">
        <v>269091</v>
      </c>
      <c r="E56">
        <v>8.7899999999999991</v>
      </c>
    </row>
    <row r="57" spans="1:5">
      <c r="A57" t="s">
        <v>981</v>
      </c>
      <c r="B57" t="s">
        <v>988</v>
      </c>
      <c r="C57">
        <v>110620</v>
      </c>
      <c r="D57">
        <v>104117</v>
      </c>
      <c r="E57">
        <v>12.6</v>
      </c>
    </row>
    <row r="58" spans="1:5">
      <c r="A58" t="s">
        <v>981</v>
      </c>
      <c r="B58" t="s">
        <v>989</v>
      </c>
      <c r="C58">
        <v>121588</v>
      </c>
      <c r="D58">
        <v>120497</v>
      </c>
      <c r="E58">
        <v>10.16</v>
      </c>
    </row>
    <row r="59" spans="1:5">
      <c r="A59" t="s">
        <v>981</v>
      </c>
      <c r="B59" t="s">
        <v>990</v>
      </c>
      <c r="C59">
        <v>281101</v>
      </c>
      <c r="D59">
        <v>276969</v>
      </c>
      <c r="E59">
        <v>8.76</v>
      </c>
    </row>
    <row r="60" spans="1:5">
      <c r="A60" t="s">
        <v>981</v>
      </c>
      <c r="B60" t="s">
        <v>991</v>
      </c>
      <c r="C60">
        <v>155006</v>
      </c>
      <c r="D60">
        <v>149115</v>
      </c>
      <c r="E60">
        <v>18.87</v>
      </c>
    </row>
    <row r="61" spans="1:5">
      <c r="A61" t="s">
        <v>992</v>
      </c>
      <c r="B61" t="s">
        <v>993</v>
      </c>
      <c r="C61">
        <v>1265701</v>
      </c>
      <c r="D61">
        <v>1237644</v>
      </c>
      <c r="E61">
        <v>22.32</v>
      </c>
    </row>
    <row r="62" spans="1:5">
      <c r="A62" t="s">
        <v>992</v>
      </c>
      <c r="B62" t="s">
        <v>994</v>
      </c>
      <c r="C62">
        <v>193810</v>
      </c>
      <c r="D62">
        <v>188172</v>
      </c>
      <c r="E62">
        <v>19.309999999999999</v>
      </c>
    </row>
    <row r="63" spans="1:5">
      <c r="A63" t="s">
        <v>992</v>
      </c>
      <c r="B63" t="s">
        <v>995</v>
      </c>
      <c r="C63">
        <v>539716</v>
      </c>
      <c r="D63">
        <v>530805</v>
      </c>
      <c r="E63">
        <v>8.85</v>
      </c>
    </row>
    <row r="64" spans="1:5">
      <c r="A64" t="s">
        <v>992</v>
      </c>
      <c r="B64" t="s">
        <v>996</v>
      </c>
      <c r="C64">
        <v>931071</v>
      </c>
      <c r="D64">
        <v>920108</v>
      </c>
      <c r="E64">
        <v>4.95</v>
      </c>
    </row>
    <row r="65" spans="1:5">
      <c r="A65" t="s">
        <v>992</v>
      </c>
      <c r="B65" t="s">
        <v>997</v>
      </c>
      <c r="C65">
        <v>2437786</v>
      </c>
      <c r="D65">
        <v>2363886</v>
      </c>
      <c r="E65">
        <v>18.829999999999998</v>
      </c>
    </row>
    <row r="66" spans="1:5">
      <c r="A66" t="s">
        <v>992</v>
      </c>
      <c r="B66" t="s">
        <v>998</v>
      </c>
      <c r="C66">
        <v>961427</v>
      </c>
      <c r="D66">
        <v>944604</v>
      </c>
      <c r="E66">
        <v>12.76</v>
      </c>
    </row>
    <row r="67" spans="1:5">
      <c r="A67" t="s">
        <v>992</v>
      </c>
      <c r="B67" t="s">
        <v>999</v>
      </c>
      <c r="C67">
        <v>1229398</v>
      </c>
      <c r="D67">
        <v>1179239</v>
      </c>
      <c r="E67">
        <v>24.19</v>
      </c>
    </row>
    <row r="68" spans="1:5">
      <c r="A68" t="s">
        <v>992</v>
      </c>
      <c r="B68" t="s">
        <v>1000</v>
      </c>
      <c r="C68">
        <v>2922781</v>
      </c>
      <c r="D68">
        <v>2814190</v>
      </c>
      <c r="E68">
        <v>20.96</v>
      </c>
    </row>
    <row r="69" spans="1:5">
      <c r="A69" t="s">
        <v>992</v>
      </c>
      <c r="B69" t="s">
        <v>1001</v>
      </c>
      <c r="C69">
        <v>1117031</v>
      </c>
      <c r="D69">
        <v>1066696</v>
      </c>
      <c r="E69">
        <v>11.16</v>
      </c>
    </row>
    <row r="70" spans="1:5">
      <c r="A70" t="s">
        <v>992</v>
      </c>
      <c r="B70" t="s">
        <v>1002</v>
      </c>
      <c r="C70">
        <v>820476</v>
      </c>
      <c r="D70">
        <v>779054</v>
      </c>
      <c r="E70">
        <v>9.0399999999999991</v>
      </c>
    </row>
    <row r="71" spans="1:5">
      <c r="A71" t="s">
        <v>992</v>
      </c>
      <c r="B71" t="s">
        <v>1003</v>
      </c>
      <c r="C71">
        <v>1501986</v>
      </c>
      <c r="D71">
        <v>1474399</v>
      </c>
      <c r="E71">
        <v>13.18</v>
      </c>
    </row>
    <row r="72" spans="1:5">
      <c r="A72" t="s">
        <v>992</v>
      </c>
      <c r="B72" t="s">
        <v>1004</v>
      </c>
      <c r="C72">
        <v>1649663</v>
      </c>
      <c r="D72">
        <v>1618774</v>
      </c>
      <c r="E72">
        <v>18.46</v>
      </c>
    </row>
    <row r="73" spans="1:5">
      <c r="A73" t="s">
        <v>992</v>
      </c>
      <c r="B73" t="s">
        <v>1005</v>
      </c>
      <c r="C73">
        <v>157023</v>
      </c>
      <c r="D73">
        <v>150829</v>
      </c>
      <c r="E73">
        <v>19.170000000000002</v>
      </c>
    </row>
    <row r="74" spans="1:5">
      <c r="A74" t="s">
        <v>992</v>
      </c>
      <c r="B74" t="s">
        <v>1006</v>
      </c>
      <c r="C74">
        <v>881712</v>
      </c>
      <c r="D74">
        <v>856288</v>
      </c>
      <c r="E74">
        <v>20.11</v>
      </c>
    </row>
    <row r="75" spans="1:5">
      <c r="A75" t="s">
        <v>992</v>
      </c>
      <c r="B75" t="s">
        <v>1007</v>
      </c>
      <c r="C75">
        <v>1378421</v>
      </c>
      <c r="D75">
        <v>1337964</v>
      </c>
      <c r="E75">
        <v>21.92</v>
      </c>
    </row>
    <row r="76" spans="1:5">
      <c r="A76" t="s">
        <v>992</v>
      </c>
      <c r="B76" t="s">
        <v>1008</v>
      </c>
      <c r="C76">
        <v>683424</v>
      </c>
      <c r="D76">
        <v>654214</v>
      </c>
      <c r="E76">
        <v>23.45</v>
      </c>
    </row>
    <row r="77" spans="1:5">
      <c r="A77" t="s">
        <v>992</v>
      </c>
      <c r="B77" t="s">
        <v>1009</v>
      </c>
      <c r="C77">
        <v>30983</v>
      </c>
      <c r="D77">
        <v>30638</v>
      </c>
      <c r="E77">
        <v>21.88</v>
      </c>
    </row>
    <row r="78" spans="1:5">
      <c r="A78" t="s">
        <v>992</v>
      </c>
      <c r="B78" t="s">
        <v>1010</v>
      </c>
      <c r="C78">
        <v>277052</v>
      </c>
      <c r="D78">
        <v>272150</v>
      </c>
      <c r="E78">
        <v>9.99</v>
      </c>
    </row>
    <row r="79" spans="1:5">
      <c r="A79" t="s">
        <v>992</v>
      </c>
      <c r="B79" t="s">
        <v>1011</v>
      </c>
      <c r="C79">
        <v>195927</v>
      </c>
      <c r="D79">
        <v>176044</v>
      </c>
      <c r="E79">
        <v>23.83</v>
      </c>
    </row>
    <row r="80" spans="1:5">
      <c r="A80" t="s">
        <v>992</v>
      </c>
      <c r="B80" t="s">
        <v>1012</v>
      </c>
      <c r="C80">
        <v>871416</v>
      </c>
      <c r="D80">
        <v>836029</v>
      </c>
      <c r="E80">
        <v>22.46</v>
      </c>
    </row>
    <row r="81" spans="1:5">
      <c r="A81" t="s">
        <v>992</v>
      </c>
      <c r="B81" t="s">
        <v>1013</v>
      </c>
      <c r="C81">
        <v>138180</v>
      </c>
      <c r="D81">
        <v>133705</v>
      </c>
      <c r="E81">
        <v>19.32</v>
      </c>
    </row>
    <row r="82" spans="1:5">
      <c r="A82" t="s">
        <v>992</v>
      </c>
      <c r="B82" t="s">
        <v>1014</v>
      </c>
      <c r="C82">
        <v>511425</v>
      </c>
      <c r="D82">
        <v>432285</v>
      </c>
      <c r="E82">
        <v>23.04</v>
      </c>
    </row>
    <row r="83" spans="1:5">
      <c r="A83" t="s">
        <v>992</v>
      </c>
      <c r="B83" t="s">
        <v>1015</v>
      </c>
      <c r="C83">
        <v>687662</v>
      </c>
      <c r="D83">
        <v>650906</v>
      </c>
      <c r="E83">
        <v>14.76</v>
      </c>
    </row>
    <row r="84" spans="1:5">
      <c r="A84" t="s">
        <v>992</v>
      </c>
      <c r="B84" t="s">
        <v>1016</v>
      </c>
      <c r="C84">
        <v>242879</v>
      </c>
      <c r="D84">
        <v>234567</v>
      </c>
      <c r="E84">
        <v>20.04</v>
      </c>
    </row>
    <row r="85" spans="1:5">
      <c r="A85" t="s">
        <v>992</v>
      </c>
      <c r="B85" t="s">
        <v>1017</v>
      </c>
      <c r="C85">
        <v>512298</v>
      </c>
      <c r="D85">
        <v>495481</v>
      </c>
      <c r="E85">
        <v>19.11</v>
      </c>
    </row>
    <row r="86" spans="1:5">
      <c r="A86" t="s">
        <v>992</v>
      </c>
      <c r="B86" t="s">
        <v>1018</v>
      </c>
      <c r="C86">
        <v>884063</v>
      </c>
      <c r="D86">
        <v>843939</v>
      </c>
      <c r="E86">
        <v>13.53</v>
      </c>
    </row>
    <row r="87" spans="1:5">
      <c r="A87" t="s">
        <v>992</v>
      </c>
      <c r="B87" t="s">
        <v>1019</v>
      </c>
      <c r="C87">
        <v>37632</v>
      </c>
      <c r="D87">
        <v>37219</v>
      </c>
      <c r="E87">
        <v>21.88</v>
      </c>
    </row>
    <row r="88" spans="1:5">
      <c r="A88" t="s">
        <v>992</v>
      </c>
      <c r="B88" t="s">
        <v>1020</v>
      </c>
      <c r="C88">
        <v>75194</v>
      </c>
      <c r="D88">
        <v>74661</v>
      </c>
      <c r="E88">
        <v>18.13</v>
      </c>
    </row>
    <row r="89" spans="1:5">
      <c r="A89" t="s">
        <v>992</v>
      </c>
      <c r="B89" t="s">
        <v>1021</v>
      </c>
      <c r="C89">
        <v>128723</v>
      </c>
      <c r="D89">
        <v>125763</v>
      </c>
      <c r="E89">
        <v>19.77</v>
      </c>
    </row>
    <row r="90" spans="1:5">
      <c r="A90" t="s">
        <v>992</v>
      </c>
      <c r="B90" t="s">
        <v>1022</v>
      </c>
      <c r="C90">
        <v>3322722</v>
      </c>
      <c r="D90">
        <v>3273319</v>
      </c>
      <c r="E90">
        <v>12.26</v>
      </c>
    </row>
    <row r="91" spans="1:5">
      <c r="A91" t="s">
        <v>992</v>
      </c>
      <c r="B91" t="s">
        <v>1023</v>
      </c>
      <c r="C91">
        <v>1879978</v>
      </c>
      <c r="D91">
        <v>1869164</v>
      </c>
      <c r="E91">
        <v>5.92</v>
      </c>
    </row>
    <row r="92" spans="1:5">
      <c r="A92" t="s">
        <v>992</v>
      </c>
      <c r="B92" t="s">
        <v>1024</v>
      </c>
      <c r="C92">
        <v>187873</v>
      </c>
      <c r="D92">
        <v>180646</v>
      </c>
      <c r="E92">
        <v>20.63</v>
      </c>
    </row>
    <row r="93" spans="1:5">
      <c r="A93" t="s">
        <v>992</v>
      </c>
      <c r="B93" t="s">
        <v>1025</v>
      </c>
      <c r="C93">
        <v>2272263</v>
      </c>
      <c r="D93">
        <v>2182327</v>
      </c>
      <c r="E93">
        <v>21.94</v>
      </c>
    </row>
    <row r="94" spans="1:5">
      <c r="A94" t="s">
        <v>992</v>
      </c>
      <c r="B94" t="s">
        <v>1026</v>
      </c>
      <c r="C94">
        <v>159396</v>
      </c>
      <c r="D94">
        <v>152669</v>
      </c>
      <c r="E94">
        <v>15.98</v>
      </c>
    </row>
    <row r="95" spans="1:5">
      <c r="A95" t="s">
        <v>992</v>
      </c>
      <c r="B95" t="s">
        <v>1027</v>
      </c>
      <c r="C95">
        <v>558530</v>
      </c>
      <c r="D95">
        <v>533059</v>
      </c>
      <c r="E95">
        <v>20.84</v>
      </c>
    </row>
    <row r="96" spans="1:5">
      <c r="A96" t="s">
        <v>992</v>
      </c>
      <c r="B96" t="s">
        <v>1028</v>
      </c>
      <c r="C96">
        <v>88613</v>
      </c>
      <c r="D96">
        <v>81987</v>
      </c>
      <c r="E96">
        <v>21.16</v>
      </c>
    </row>
    <row r="97" spans="1:5">
      <c r="A97" t="s">
        <v>992</v>
      </c>
      <c r="B97" t="s">
        <v>1029</v>
      </c>
      <c r="C97">
        <v>105699</v>
      </c>
      <c r="D97">
        <v>103968</v>
      </c>
      <c r="E97">
        <v>22.4</v>
      </c>
    </row>
    <row r="98" spans="1:5">
      <c r="A98" t="s">
        <v>1030</v>
      </c>
      <c r="B98" t="s">
        <v>1031</v>
      </c>
      <c r="C98">
        <v>93177</v>
      </c>
      <c r="D98">
        <v>83411</v>
      </c>
      <c r="E98">
        <v>15.89</v>
      </c>
    </row>
    <row r="99" spans="1:5">
      <c r="A99" t="s">
        <v>1030</v>
      </c>
      <c r="B99" t="s">
        <v>1032</v>
      </c>
      <c r="C99">
        <v>366838</v>
      </c>
      <c r="D99">
        <v>339237</v>
      </c>
      <c r="E99">
        <v>16.37</v>
      </c>
    </row>
    <row r="100" spans="1:5">
      <c r="A100" t="s">
        <v>1033</v>
      </c>
      <c r="B100" t="s">
        <v>1034</v>
      </c>
      <c r="C100">
        <v>2565321</v>
      </c>
      <c r="D100">
        <v>2534412</v>
      </c>
      <c r="E100">
        <v>6.24</v>
      </c>
    </row>
    <row r="101" spans="1:5">
      <c r="A101" t="s">
        <v>1033</v>
      </c>
      <c r="B101" t="s">
        <v>1035</v>
      </c>
      <c r="C101">
        <v>1328225</v>
      </c>
      <c r="D101">
        <v>1293268</v>
      </c>
      <c r="E101">
        <v>18</v>
      </c>
    </row>
    <row r="102" spans="1:5">
      <c r="A102" t="s">
        <v>1033</v>
      </c>
      <c r="B102" t="s">
        <v>1036</v>
      </c>
      <c r="C102">
        <v>5834571</v>
      </c>
      <c r="D102">
        <v>5547715</v>
      </c>
      <c r="E102">
        <v>10.050000000000001</v>
      </c>
    </row>
    <row r="103" spans="1:5">
      <c r="A103" t="s">
        <v>1033</v>
      </c>
      <c r="B103" t="s">
        <v>1037</v>
      </c>
      <c r="C103">
        <v>3298605</v>
      </c>
      <c r="D103">
        <v>3042360</v>
      </c>
      <c r="E103">
        <v>13.91</v>
      </c>
    </row>
    <row r="104" spans="1:5">
      <c r="A104" t="s">
        <v>1033</v>
      </c>
      <c r="B104" t="s">
        <v>1038</v>
      </c>
      <c r="C104">
        <v>1260849</v>
      </c>
      <c r="D104">
        <v>1207295</v>
      </c>
      <c r="E104">
        <v>16.43</v>
      </c>
    </row>
    <row r="105" spans="1:5">
      <c r="A105" t="s">
        <v>1033</v>
      </c>
      <c r="B105" t="s">
        <v>1039</v>
      </c>
      <c r="C105">
        <v>3633503</v>
      </c>
      <c r="D105">
        <v>3411749</v>
      </c>
      <c r="E105">
        <v>15.68</v>
      </c>
    </row>
    <row r="106" spans="1:5">
      <c r="A106" t="s">
        <v>1033</v>
      </c>
      <c r="B106" t="s">
        <v>1040</v>
      </c>
      <c r="C106">
        <v>6505194</v>
      </c>
      <c r="D106">
        <v>6321954</v>
      </c>
      <c r="E106">
        <v>8.8699999999999992</v>
      </c>
    </row>
    <row r="107" spans="1:5">
      <c r="A107" t="s">
        <v>1033</v>
      </c>
      <c r="B107" t="s">
        <v>1041</v>
      </c>
      <c r="C107">
        <v>1815150</v>
      </c>
      <c r="D107">
        <v>1538116</v>
      </c>
      <c r="E107">
        <v>11.52</v>
      </c>
    </row>
    <row r="108" spans="1:5">
      <c r="A108" t="s">
        <v>1033</v>
      </c>
      <c r="B108" t="s">
        <v>1042</v>
      </c>
      <c r="C108">
        <v>2582957</v>
      </c>
      <c r="D108">
        <v>2566055</v>
      </c>
      <c r="E108">
        <v>3.49</v>
      </c>
    </row>
    <row r="109" spans="1:5">
      <c r="A109" t="s">
        <v>1033</v>
      </c>
      <c r="B109" t="s">
        <v>1043</v>
      </c>
      <c r="C109">
        <v>122522</v>
      </c>
      <c r="D109">
        <v>115468</v>
      </c>
      <c r="E109">
        <v>17.37</v>
      </c>
    </row>
    <row r="110" spans="1:5">
      <c r="A110" t="s">
        <v>1033</v>
      </c>
      <c r="B110" t="s">
        <v>1044</v>
      </c>
      <c r="C110">
        <v>347128</v>
      </c>
      <c r="D110">
        <v>335677</v>
      </c>
      <c r="E110">
        <v>18.5</v>
      </c>
    </row>
    <row r="111" spans="1:5">
      <c r="A111" t="s">
        <v>1033</v>
      </c>
      <c r="B111" t="s">
        <v>1045</v>
      </c>
      <c r="C111">
        <v>482440</v>
      </c>
      <c r="D111">
        <v>457237</v>
      </c>
      <c r="E111">
        <v>19.41</v>
      </c>
    </row>
    <row r="112" spans="1:5">
      <c r="A112" t="s">
        <v>1033</v>
      </c>
      <c r="B112" t="s">
        <v>1046</v>
      </c>
      <c r="C112">
        <v>125289</v>
      </c>
      <c r="D112">
        <v>117004</v>
      </c>
      <c r="E112">
        <v>13.65</v>
      </c>
    </row>
    <row r="113" spans="1:5">
      <c r="A113" t="s">
        <v>1033</v>
      </c>
      <c r="B113" t="s">
        <v>1047</v>
      </c>
      <c r="C113">
        <v>460076</v>
      </c>
      <c r="D113">
        <v>458892</v>
      </c>
      <c r="E113">
        <v>1.64</v>
      </c>
    </row>
    <row r="114" spans="1:5">
      <c r="A114" t="s">
        <v>1033</v>
      </c>
      <c r="B114" t="s">
        <v>1048</v>
      </c>
      <c r="C114">
        <v>61051</v>
      </c>
      <c r="D114">
        <v>55329</v>
      </c>
      <c r="E114">
        <v>16.53</v>
      </c>
    </row>
    <row r="115" spans="1:5">
      <c r="A115" t="s">
        <v>1033</v>
      </c>
      <c r="B115" t="s">
        <v>1049</v>
      </c>
      <c r="C115">
        <v>1081029</v>
      </c>
      <c r="D115">
        <v>1021538</v>
      </c>
      <c r="E115">
        <v>30.19</v>
      </c>
    </row>
    <row r="116" spans="1:5">
      <c r="A116" t="s">
        <v>1033</v>
      </c>
      <c r="B116" t="s">
        <v>1050</v>
      </c>
      <c r="C116">
        <v>456810</v>
      </c>
      <c r="D116">
        <v>449002</v>
      </c>
      <c r="E116">
        <v>5.13</v>
      </c>
    </row>
    <row r="117" spans="1:5">
      <c r="A117" t="s">
        <v>1051</v>
      </c>
      <c r="B117" t="s">
        <v>1052</v>
      </c>
      <c r="C117">
        <v>309341</v>
      </c>
      <c r="D117">
        <v>291184</v>
      </c>
      <c r="E117">
        <v>23.78</v>
      </c>
    </row>
    <row r="118" spans="1:5">
      <c r="A118" t="s">
        <v>1053</v>
      </c>
      <c r="B118" t="s">
        <v>1054</v>
      </c>
      <c r="C118">
        <v>2294177</v>
      </c>
      <c r="D118">
        <v>2236467</v>
      </c>
      <c r="E118">
        <v>7.08</v>
      </c>
    </row>
    <row r="119" spans="1:5">
      <c r="A119" t="s">
        <v>1053</v>
      </c>
      <c r="B119" t="s">
        <v>1055</v>
      </c>
      <c r="C119">
        <v>19041099</v>
      </c>
      <c r="D119">
        <v>18870896</v>
      </c>
      <c r="E119">
        <v>7.36</v>
      </c>
    </row>
    <row r="120" spans="1:5">
      <c r="A120" t="s">
        <v>1053</v>
      </c>
      <c r="B120" t="s">
        <v>1056</v>
      </c>
      <c r="C120">
        <v>800664</v>
      </c>
      <c r="D120">
        <v>782451</v>
      </c>
      <c r="E120">
        <v>7.81</v>
      </c>
    </row>
    <row r="121" spans="1:5">
      <c r="A121" t="s">
        <v>1053</v>
      </c>
      <c r="B121" t="s">
        <v>1057</v>
      </c>
      <c r="C121">
        <v>961246</v>
      </c>
      <c r="D121">
        <v>942377</v>
      </c>
      <c r="E121">
        <v>23.95</v>
      </c>
    </row>
    <row r="122" spans="1:5">
      <c r="A122" t="s">
        <v>1053</v>
      </c>
      <c r="B122" t="s">
        <v>1058</v>
      </c>
      <c r="C122">
        <v>1500985</v>
      </c>
      <c r="D122">
        <v>1483363</v>
      </c>
      <c r="E122">
        <v>7.02</v>
      </c>
    </row>
    <row r="123" spans="1:5">
      <c r="A123" t="s">
        <v>1053</v>
      </c>
      <c r="B123" t="s">
        <v>1059</v>
      </c>
      <c r="C123">
        <v>5347060</v>
      </c>
      <c r="D123">
        <v>4728598</v>
      </c>
      <c r="E123">
        <v>7.46</v>
      </c>
    </row>
    <row r="124" spans="1:5">
      <c r="A124" t="s">
        <v>1053</v>
      </c>
      <c r="B124" t="s">
        <v>1060</v>
      </c>
      <c r="C124">
        <v>407807</v>
      </c>
      <c r="D124">
        <v>398915</v>
      </c>
      <c r="E124">
        <v>10.35</v>
      </c>
    </row>
    <row r="125" spans="1:5">
      <c r="A125" t="s">
        <v>1053</v>
      </c>
      <c r="B125" t="s">
        <v>1061</v>
      </c>
      <c r="C125">
        <v>1352595</v>
      </c>
      <c r="D125">
        <v>1338579</v>
      </c>
      <c r="E125">
        <v>6.5</v>
      </c>
    </row>
    <row r="126" spans="1:5">
      <c r="A126" t="s">
        <v>1053</v>
      </c>
      <c r="B126" t="s">
        <v>1062</v>
      </c>
      <c r="C126">
        <v>1144449</v>
      </c>
      <c r="D126">
        <v>1118107</v>
      </c>
      <c r="E126">
        <v>15.44</v>
      </c>
    </row>
    <row r="127" spans="1:5">
      <c r="A127" t="s">
        <v>1053</v>
      </c>
      <c r="B127" t="s">
        <v>1063</v>
      </c>
      <c r="C127">
        <v>10605625</v>
      </c>
      <c r="D127">
        <v>10089553</v>
      </c>
      <c r="E127">
        <v>14.32</v>
      </c>
    </row>
    <row r="128" spans="1:5">
      <c r="A128" t="s">
        <v>1053</v>
      </c>
      <c r="B128" t="s">
        <v>1064</v>
      </c>
      <c r="C128">
        <v>40698</v>
      </c>
      <c r="D128">
        <v>39227</v>
      </c>
      <c r="E128">
        <v>16.22</v>
      </c>
    </row>
    <row r="129" spans="1:5">
      <c r="A129" t="s">
        <v>1053</v>
      </c>
      <c r="B129" t="s">
        <v>1065</v>
      </c>
      <c r="C129">
        <v>774066</v>
      </c>
      <c r="D129">
        <v>758773</v>
      </c>
      <c r="E129">
        <v>25.48</v>
      </c>
    </row>
    <row r="130" spans="1:5">
      <c r="A130" t="s">
        <v>1053</v>
      </c>
      <c r="B130" t="s">
        <v>1066</v>
      </c>
      <c r="C130">
        <v>706909</v>
      </c>
      <c r="D130">
        <v>696939</v>
      </c>
      <c r="E130">
        <v>5.9</v>
      </c>
    </row>
    <row r="131" spans="1:5">
      <c r="A131" t="s">
        <v>1053</v>
      </c>
      <c r="B131" t="s">
        <v>1067</v>
      </c>
      <c r="C131">
        <v>2182626</v>
      </c>
      <c r="D131">
        <v>2121826</v>
      </c>
      <c r="E131">
        <v>9.83</v>
      </c>
    </row>
    <row r="132" spans="1:5">
      <c r="A132" t="s">
        <v>1053</v>
      </c>
      <c r="B132" t="s">
        <v>1068</v>
      </c>
      <c r="C132">
        <v>196974</v>
      </c>
      <c r="D132">
        <v>189762</v>
      </c>
      <c r="E132">
        <v>15.2</v>
      </c>
    </row>
    <row r="133" spans="1:5">
      <c r="A133" t="s">
        <v>1053</v>
      </c>
      <c r="B133" t="s">
        <v>1069</v>
      </c>
      <c r="C133">
        <v>1898674</v>
      </c>
      <c r="D133">
        <v>1807475</v>
      </c>
      <c r="E133">
        <v>13.25</v>
      </c>
    </row>
    <row r="134" spans="1:5">
      <c r="A134" t="s">
        <v>1053</v>
      </c>
      <c r="B134" t="s">
        <v>1070</v>
      </c>
      <c r="C134">
        <v>235300</v>
      </c>
      <c r="D134">
        <v>233968</v>
      </c>
      <c r="E134">
        <v>13.05</v>
      </c>
    </row>
    <row r="135" spans="1:5">
      <c r="A135" t="s">
        <v>1053</v>
      </c>
      <c r="B135" t="s">
        <v>1071</v>
      </c>
      <c r="C135">
        <v>929256</v>
      </c>
      <c r="D135">
        <v>906660</v>
      </c>
      <c r="E135">
        <v>16.05</v>
      </c>
    </row>
    <row r="136" spans="1:5">
      <c r="A136" t="s">
        <v>1053</v>
      </c>
      <c r="B136" t="s">
        <v>1072</v>
      </c>
      <c r="C136">
        <v>1870103</v>
      </c>
      <c r="D136">
        <v>1715759</v>
      </c>
      <c r="E136">
        <v>8.81</v>
      </c>
    </row>
    <row r="137" spans="1:5">
      <c r="A137" t="s">
        <v>1053</v>
      </c>
      <c r="B137" t="s">
        <v>1073</v>
      </c>
      <c r="C137">
        <v>1048167</v>
      </c>
      <c r="D137">
        <v>1027832</v>
      </c>
      <c r="E137">
        <v>14.18</v>
      </c>
    </row>
    <row r="138" spans="1:5">
      <c r="A138" t="s">
        <v>1053</v>
      </c>
      <c r="B138" t="s">
        <v>1074</v>
      </c>
      <c r="C138">
        <v>1567264</v>
      </c>
      <c r="D138">
        <v>1513151</v>
      </c>
      <c r="E138">
        <v>17.440000000000001</v>
      </c>
    </row>
    <row r="139" spans="1:5">
      <c r="A139" t="s">
        <v>1053</v>
      </c>
      <c r="B139" t="s">
        <v>1075</v>
      </c>
      <c r="C139">
        <v>379554</v>
      </c>
      <c r="D139">
        <v>375055</v>
      </c>
      <c r="E139">
        <v>6.12</v>
      </c>
    </row>
    <row r="140" spans="1:5">
      <c r="A140" t="s">
        <v>1053</v>
      </c>
      <c r="B140" t="s">
        <v>1076</v>
      </c>
      <c r="C140">
        <v>522237</v>
      </c>
      <c r="D140">
        <v>491159</v>
      </c>
      <c r="E140">
        <v>25.06</v>
      </c>
    </row>
    <row r="141" spans="1:5">
      <c r="A141" t="s">
        <v>1053</v>
      </c>
      <c r="B141" t="s">
        <v>1077</v>
      </c>
      <c r="C141">
        <v>1266579</v>
      </c>
      <c r="D141">
        <v>1215255</v>
      </c>
      <c r="E141">
        <v>14.03</v>
      </c>
    </row>
    <row r="142" spans="1:5">
      <c r="A142" t="s">
        <v>1053</v>
      </c>
      <c r="B142" t="s">
        <v>1078</v>
      </c>
      <c r="C142">
        <v>527038</v>
      </c>
      <c r="D142">
        <v>506583</v>
      </c>
      <c r="E142">
        <v>18.78</v>
      </c>
    </row>
    <row r="143" spans="1:5">
      <c r="A143" t="s">
        <v>1053</v>
      </c>
      <c r="B143" t="s">
        <v>1079</v>
      </c>
      <c r="C143">
        <v>160353</v>
      </c>
      <c r="D143">
        <v>150572</v>
      </c>
      <c r="E143">
        <v>15.39</v>
      </c>
    </row>
    <row r="144" spans="1:5">
      <c r="A144" t="s">
        <v>1053</v>
      </c>
      <c r="B144" t="s">
        <v>1080</v>
      </c>
      <c r="C144">
        <v>129091</v>
      </c>
      <c r="D144">
        <v>123197</v>
      </c>
      <c r="E144">
        <v>14.84</v>
      </c>
    </row>
    <row r="145" spans="1:5">
      <c r="A145" t="s">
        <v>1053</v>
      </c>
      <c r="B145" t="s">
        <v>1081</v>
      </c>
      <c r="C145">
        <v>890714</v>
      </c>
      <c r="D145">
        <v>870599</v>
      </c>
      <c r="E145">
        <v>11.6</v>
      </c>
    </row>
    <row r="146" spans="1:5">
      <c r="A146" t="s">
        <v>1053</v>
      </c>
      <c r="B146" t="s">
        <v>1082</v>
      </c>
      <c r="C146">
        <v>706972</v>
      </c>
      <c r="D146">
        <v>681775</v>
      </c>
      <c r="E146">
        <v>8.6300000000000008</v>
      </c>
    </row>
    <row r="147" spans="1:5">
      <c r="A147" t="s">
        <v>1053</v>
      </c>
      <c r="B147" t="s">
        <v>1083</v>
      </c>
      <c r="C147">
        <v>2287551</v>
      </c>
      <c r="D147">
        <v>2171877</v>
      </c>
      <c r="E147">
        <v>22.14</v>
      </c>
    </row>
    <row r="148" spans="1:5">
      <c r="A148" t="s">
        <v>1053</v>
      </c>
      <c r="B148" t="s">
        <v>1084</v>
      </c>
      <c r="C148">
        <v>266833</v>
      </c>
      <c r="D148">
        <v>253582</v>
      </c>
      <c r="E148">
        <v>13.76</v>
      </c>
    </row>
    <row r="149" spans="1:5">
      <c r="A149" t="s">
        <v>1053</v>
      </c>
      <c r="B149" t="s">
        <v>1085</v>
      </c>
      <c r="C149">
        <v>78210</v>
      </c>
      <c r="D149">
        <v>73996</v>
      </c>
      <c r="E149">
        <v>22.43</v>
      </c>
    </row>
    <row r="150" spans="1:5">
      <c r="A150" t="s">
        <v>1053</v>
      </c>
      <c r="B150" t="s">
        <v>1086</v>
      </c>
      <c r="C150">
        <v>149032</v>
      </c>
      <c r="D150">
        <v>143734</v>
      </c>
      <c r="E150">
        <v>22.13</v>
      </c>
    </row>
    <row r="151" spans="1:5">
      <c r="A151" t="s">
        <v>1053</v>
      </c>
      <c r="B151" t="s">
        <v>1087</v>
      </c>
      <c r="C151">
        <v>163082</v>
      </c>
      <c r="D151">
        <v>156910</v>
      </c>
      <c r="E151">
        <v>10.26</v>
      </c>
    </row>
    <row r="152" spans="1:5">
      <c r="A152" t="s">
        <v>1053</v>
      </c>
      <c r="B152" t="s">
        <v>1088</v>
      </c>
      <c r="C152">
        <v>75716</v>
      </c>
      <c r="D152">
        <v>75667</v>
      </c>
      <c r="E152">
        <v>2.46</v>
      </c>
    </row>
    <row r="153" spans="1:5">
      <c r="A153" t="s">
        <v>1053</v>
      </c>
      <c r="B153" t="s">
        <v>1089</v>
      </c>
      <c r="C153">
        <v>293942</v>
      </c>
      <c r="D153">
        <v>281289</v>
      </c>
      <c r="E153">
        <v>13.03</v>
      </c>
    </row>
    <row r="154" spans="1:5">
      <c r="A154" t="s">
        <v>1053</v>
      </c>
      <c r="B154" t="s">
        <v>1090</v>
      </c>
      <c r="C154">
        <v>92538</v>
      </c>
      <c r="D154">
        <v>88287</v>
      </c>
      <c r="E154">
        <v>16.13</v>
      </c>
    </row>
    <row r="155" spans="1:5">
      <c r="A155" t="s">
        <v>1053</v>
      </c>
      <c r="B155" t="s">
        <v>1091</v>
      </c>
      <c r="C155">
        <v>133970</v>
      </c>
      <c r="D155">
        <v>131619</v>
      </c>
      <c r="E155">
        <v>16.82</v>
      </c>
    </row>
    <row r="156" spans="1:5">
      <c r="A156" t="s">
        <v>1053</v>
      </c>
      <c r="B156" t="s">
        <v>1092</v>
      </c>
      <c r="C156">
        <v>999501</v>
      </c>
      <c r="D156">
        <v>963516</v>
      </c>
      <c r="E156">
        <v>5.73</v>
      </c>
    </row>
    <row r="157" spans="1:5">
      <c r="A157" t="s">
        <v>1053</v>
      </c>
      <c r="B157" t="s">
        <v>1093</v>
      </c>
      <c r="C157">
        <v>116039</v>
      </c>
      <c r="D157">
        <v>114406</v>
      </c>
      <c r="E157">
        <v>15.51</v>
      </c>
    </row>
    <row r="158" spans="1:5">
      <c r="A158" t="s">
        <v>1053</v>
      </c>
      <c r="B158" t="s">
        <v>1094</v>
      </c>
      <c r="C158">
        <v>249816</v>
      </c>
      <c r="D158">
        <v>245896</v>
      </c>
      <c r="E158">
        <v>3.6</v>
      </c>
    </row>
    <row r="159" spans="1:5">
      <c r="A159" t="s">
        <v>1053</v>
      </c>
      <c r="B159" t="s">
        <v>1095</v>
      </c>
      <c r="C159">
        <v>106045</v>
      </c>
      <c r="D159">
        <v>100583</v>
      </c>
      <c r="E159">
        <v>20.67</v>
      </c>
    </row>
    <row r="160" spans="1:5">
      <c r="A160" t="s">
        <v>1053</v>
      </c>
      <c r="B160" t="s">
        <v>1096</v>
      </c>
      <c r="C160">
        <v>76283</v>
      </c>
      <c r="D160">
        <v>72816</v>
      </c>
      <c r="E160">
        <v>12.48</v>
      </c>
    </row>
    <row r="161" spans="1:5">
      <c r="A161" t="s">
        <v>1053</v>
      </c>
      <c r="B161" t="s">
        <v>1097</v>
      </c>
      <c r="C161">
        <v>129074</v>
      </c>
      <c r="D161">
        <v>125421</v>
      </c>
      <c r="E161">
        <v>12.88</v>
      </c>
    </row>
    <row r="162" spans="1:5">
      <c r="A162" t="s">
        <v>1053</v>
      </c>
      <c r="B162" t="s">
        <v>1098</v>
      </c>
      <c r="C162">
        <v>243374</v>
      </c>
      <c r="D162">
        <v>239687</v>
      </c>
      <c r="E162">
        <v>17.82</v>
      </c>
    </row>
    <row r="163" spans="1:5">
      <c r="A163" t="s">
        <v>1053</v>
      </c>
      <c r="B163" t="s">
        <v>1099</v>
      </c>
      <c r="C163">
        <v>121603</v>
      </c>
      <c r="D163">
        <v>115667</v>
      </c>
      <c r="E163">
        <v>15.2</v>
      </c>
    </row>
    <row r="164" spans="1:5">
      <c r="A164" t="s">
        <v>1053</v>
      </c>
      <c r="B164" t="s">
        <v>1100</v>
      </c>
      <c r="C164">
        <v>4489867</v>
      </c>
      <c r="D164">
        <v>4423164</v>
      </c>
      <c r="E164">
        <v>8.58</v>
      </c>
    </row>
    <row r="165" spans="1:5">
      <c r="A165" t="s">
        <v>1053</v>
      </c>
      <c r="B165" t="s">
        <v>1101</v>
      </c>
      <c r="C165">
        <v>40061</v>
      </c>
      <c r="D165">
        <v>39792</v>
      </c>
      <c r="E165">
        <v>15.93</v>
      </c>
    </row>
    <row r="166" spans="1:5">
      <c r="A166" t="s">
        <v>1053</v>
      </c>
      <c r="B166" t="s">
        <v>1102</v>
      </c>
      <c r="C166">
        <v>268726</v>
      </c>
      <c r="D166">
        <v>242438</v>
      </c>
      <c r="E166">
        <v>17.63</v>
      </c>
    </row>
    <row r="167" spans="1:5">
      <c r="A167" t="s">
        <v>1053</v>
      </c>
      <c r="B167" t="s">
        <v>1103</v>
      </c>
      <c r="C167">
        <v>2569276</v>
      </c>
      <c r="D167">
        <v>2520019</v>
      </c>
      <c r="E167">
        <v>6.67</v>
      </c>
    </row>
    <row r="168" spans="1:5">
      <c r="A168" t="s">
        <v>1053</v>
      </c>
      <c r="B168" t="s">
        <v>1104</v>
      </c>
      <c r="C168">
        <v>346689</v>
      </c>
      <c r="D168">
        <v>323764</v>
      </c>
      <c r="E168">
        <v>17.670000000000002</v>
      </c>
    </row>
    <row r="169" spans="1:5">
      <c r="A169" t="s">
        <v>1053</v>
      </c>
      <c r="B169" t="s">
        <v>1105</v>
      </c>
      <c r="C169">
        <v>1533504</v>
      </c>
      <c r="D169">
        <v>1513992</v>
      </c>
      <c r="E169">
        <v>6.74</v>
      </c>
    </row>
    <row r="170" spans="1:5">
      <c r="A170" t="s">
        <v>1053</v>
      </c>
      <c r="B170" t="s">
        <v>1106</v>
      </c>
      <c r="C170">
        <v>4013908</v>
      </c>
      <c r="D170">
        <v>3798100</v>
      </c>
      <c r="E170">
        <v>22.45</v>
      </c>
    </row>
    <row r="171" spans="1:5">
      <c r="A171" t="s">
        <v>1053</v>
      </c>
      <c r="B171" t="s">
        <v>1107</v>
      </c>
      <c r="C171">
        <v>59728</v>
      </c>
      <c r="D171">
        <v>58782</v>
      </c>
      <c r="E171">
        <v>7.83</v>
      </c>
    </row>
    <row r="172" spans="1:5">
      <c r="A172" t="s">
        <v>1053</v>
      </c>
      <c r="B172" t="s">
        <v>1108</v>
      </c>
      <c r="C172">
        <v>3257763</v>
      </c>
      <c r="D172">
        <v>3167706</v>
      </c>
      <c r="E172">
        <v>23.74</v>
      </c>
    </row>
    <row r="173" spans="1:5">
      <c r="A173" t="s">
        <v>1109</v>
      </c>
      <c r="B173" t="s">
        <v>1110</v>
      </c>
      <c r="C173">
        <v>171873</v>
      </c>
      <c r="D173">
        <v>168046</v>
      </c>
      <c r="E173">
        <v>27.17</v>
      </c>
    </row>
    <row r="174" spans="1:5">
      <c r="A174" t="s">
        <v>1109</v>
      </c>
      <c r="B174" t="s">
        <v>1111</v>
      </c>
      <c r="C174">
        <v>289587</v>
      </c>
      <c r="D174">
        <v>275486</v>
      </c>
      <c r="E174">
        <v>25.56</v>
      </c>
    </row>
    <row r="175" spans="1:5">
      <c r="A175" t="s">
        <v>1109</v>
      </c>
      <c r="B175" t="s">
        <v>1112</v>
      </c>
      <c r="C175">
        <v>65849</v>
      </c>
      <c r="D175">
        <v>63457</v>
      </c>
      <c r="E175">
        <v>22.71</v>
      </c>
    </row>
    <row r="176" spans="1:5">
      <c r="A176" t="s">
        <v>1109</v>
      </c>
      <c r="B176" t="s">
        <v>1113</v>
      </c>
      <c r="C176">
        <v>42243</v>
      </c>
      <c r="D176">
        <v>39725</v>
      </c>
      <c r="E176">
        <v>13.84</v>
      </c>
    </row>
    <row r="177" spans="1:5">
      <c r="A177" t="s">
        <v>1114</v>
      </c>
      <c r="B177" t="s">
        <v>1115</v>
      </c>
      <c r="C177">
        <v>2516537</v>
      </c>
      <c r="D177">
        <v>2493774</v>
      </c>
      <c r="E177">
        <v>1.79</v>
      </c>
    </row>
    <row r="178" spans="1:5">
      <c r="A178" t="s">
        <v>1114</v>
      </c>
      <c r="B178" t="s">
        <v>1116</v>
      </c>
      <c r="C178">
        <v>2521055</v>
      </c>
      <c r="D178">
        <v>2396790</v>
      </c>
      <c r="E178">
        <v>17.98</v>
      </c>
    </row>
    <row r="179" spans="1:5">
      <c r="A179" t="s">
        <v>1114</v>
      </c>
      <c r="B179" t="s">
        <v>1117</v>
      </c>
      <c r="C179">
        <v>384091</v>
      </c>
      <c r="D179">
        <v>377344</v>
      </c>
      <c r="E179">
        <v>11.4</v>
      </c>
    </row>
    <row r="180" spans="1:5">
      <c r="A180" t="s">
        <v>1114</v>
      </c>
      <c r="B180" t="s">
        <v>1118</v>
      </c>
      <c r="C180">
        <v>469822</v>
      </c>
      <c r="D180">
        <v>440859</v>
      </c>
      <c r="E180">
        <v>27.48</v>
      </c>
    </row>
    <row r="181" spans="1:5">
      <c r="A181" t="s">
        <v>1114</v>
      </c>
      <c r="B181" t="s">
        <v>1119</v>
      </c>
      <c r="C181">
        <v>1263644</v>
      </c>
      <c r="D181">
        <v>1188030</v>
      </c>
      <c r="E181">
        <v>24.36</v>
      </c>
    </row>
    <row r="182" spans="1:5">
      <c r="A182" t="s">
        <v>1114</v>
      </c>
      <c r="B182" t="s">
        <v>1120</v>
      </c>
      <c r="C182">
        <v>1790194</v>
      </c>
      <c r="D182">
        <v>1709821</v>
      </c>
      <c r="E182">
        <v>16.47</v>
      </c>
    </row>
    <row r="183" spans="1:5">
      <c r="A183" t="s">
        <v>1114</v>
      </c>
      <c r="B183" t="s">
        <v>1121</v>
      </c>
      <c r="C183">
        <v>2217292</v>
      </c>
      <c r="D183">
        <v>2063626</v>
      </c>
      <c r="E183">
        <v>28.13</v>
      </c>
    </row>
    <row r="184" spans="1:5">
      <c r="A184" t="s">
        <v>1114</v>
      </c>
      <c r="B184" t="s">
        <v>1122</v>
      </c>
      <c r="C184">
        <v>414933</v>
      </c>
      <c r="D184">
        <v>407086</v>
      </c>
      <c r="E184">
        <v>10.7</v>
      </c>
    </row>
    <row r="185" spans="1:5">
      <c r="A185" t="s">
        <v>1114</v>
      </c>
      <c r="B185" t="s">
        <v>1123</v>
      </c>
      <c r="C185">
        <v>582527</v>
      </c>
      <c r="D185">
        <v>549817</v>
      </c>
      <c r="E185">
        <v>20.49</v>
      </c>
    </row>
    <row r="186" spans="1:5">
      <c r="A186" t="s">
        <v>1114</v>
      </c>
      <c r="B186" t="s">
        <v>1124</v>
      </c>
      <c r="C186">
        <v>258880</v>
      </c>
      <c r="D186">
        <v>254843</v>
      </c>
      <c r="E186">
        <v>11.22</v>
      </c>
    </row>
    <row r="187" spans="1:5">
      <c r="A187" t="s">
        <v>1114</v>
      </c>
      <c r="B187" t="s">
        <v>1125</v>
      </c>
      <c r="C187">
        <v>1558466</v>
      </c>
      <c r="D187">
        <v>1423932</v>
      </c>
      <c r="E187">
        <v>15.76</v>
      </c>
    </row>
    <row r="188" spans="1:5">
      <c r="A188" t="s">
        <v>1114</v>
      </c>
      <c r="B188" t="s">
        <v>1126</v>
      </c>
      <c r="C188">
        <v>1334654</v>
      </c>
      <c r="D188">
        <v>1182613</v>
      </c>
      <c r="E188">
        <v>19.5</v>
      </c>
    </row>
    <row r="189" spans="1:5">
      <c r="A189" t="s">
        <v>1114</v>
      </c>
      <c r="B189" t="s">
        <v>1127</v>
      </c>
      <c r="C189">
        <v>72893</v>
      </c>
      <c r="D189">
        <v>71200</v>
      </c>
      <c r="E189">
        <v>16.38</v>
      </c>
    </row>
    <row r="190" spans="1:5">
      <c r="A190" t="s">
        <v>1114</v>
      </c>
      <c r="B190" t="s">
        <v>1128</v>
      </c>
      <c r="C190">
        <v>1173447</v>
      </c>
      <c r="D190">
        <v>1132608</v>
      </c>
      <c r="E190">
        <v>6.94</v>
      </c>
    </row>
    <row r="191" spans="1:5">
      <c r="A191" t="s">
        <v>1114</v>
      </c>
      <c r="B191" t="s">
        <v>1129</v>
      </c>
      <c r="C191">
        <v>610171</v>
      </c>
      <c r="D191">
        <v>463948</v>
      </c>
      <c r="E191">
        <v>14.68</v>
      </c>
    </row>
    <row r="192" spans="1:5">
      <c r="A192" t="s">
        <v>1114</v>
      </c>
      <c r="B192" t="s">
        <v>1130</v>
      </c>
      <c r="C192">
        <v>3023964</v>
      </c>
      <c r="D192">
        <v>2849194</v>
      </c>
      <c r="E192">
        <v>18.32</v>
      </c>
    </row>
    <row r="193" spans="1:5">
      <c r="A193" t="s">
        <v>1114</v>
      </c>
      <c r="B193" t="s">
        <v>1131</v>
      </c>
      <c r="C193">
        <v>91721</v>
      </c>
      <c r="D193">
        <v>87107</v>
      </c>
      <c r="E193">
        <v>14.35</v>
      </c>
    </row>
    <row r="194" spans="1:5">
      <c r="A194" t="s">
        <v>1114</v>
      </c>
      <c r="B194" t="s">
        <v>1132</v>
      </c>
      <c r="C194">
        <v>866829</v>
      </c>
      <c r="D194">
        <v>791760</v>
      </c>
      <c r="E194">
        <v>14.01</v>
      </c>
    </row>
    <row r="195" spans="1:5">
      <c r="A195" t="s">
        <v>1133</v>
      </c>
      <c r="B195" t="s">
        <v>1134</v>
      </c>
      <c r="C195">
        <v>4732783</v>
      </c>
      <c r="D195">
        <v>4360071</v>
      </c>
      <c r="E195">
        <v>18.8</v>
      </c>
    </row>
    <row r="196" spans="1:5">
      <c r="A196" t="s">
        <v>1133</v>
      </c>
      <c r="B196" t="s">
        <v>1135</v>
      </c>
      <c r="C196">
        <v>1248655</v>
      </c>
      <c r="D196">
        <v>1187698</v>
      </c>
      <c r="E196">
        <v>14.95</v>
      </c>
    </row>
    <row r="197" spans="1:5">
      <c r="A197" t="s">
        <v>1136</v>
      </c>
      <c r="B197" t="s">
        <v>1137</v>
      </c>
      <c r="C197">
        <v>10757585</v>
      </c>
      <c r="D197">
        <v>10458068</v>
      </c>
      <c r="E197">
        <v>8.1</v>
      </c>
    </row>
    <row r="198" spans="1:5">
      <c r="A198" t="s">
        <v>1136</v>
      </c>
      <c r="B198" t="s">
        <v>1138</v>
      </c>
      <c r="C198">
        <v>874192</v>
      </c>
      <c r="D198">
        <v>843728</v>
      </c>
      <c r="E198">
        <v>8.07</v>
      </c>
    </row>
    <row r="199" spans="1:5">
      <c r="A199" t="s">
        <v>1136</v>
      </c>
      <c r="B199" t="s">
        <v>1139</v>
      </c>
      <c r="C199">
        <v>1171184</v>
      </c>
      <c r="D199">
        <v>1153835</v>
      </c>
      <c r="E199">
        <v>5.04</v>
      </c>
    </row>
    <row r="200" spans="1:5">
      <c r="A200" t="s">
        <v>1136</v>
      </c>
      <c r="B200" t="s">
        <v>1140</v>
      </c>
      <c r="C200">
        <v>3171660</v>
      </c>
      <c r="D200">
        <v>2942629</v>
      </c>
      <c r="E200">
        <v>19.43</v>
      </c>
    </row>
    <row r="201" spans="1:5">
      <c r="A201" t="s">
        <v>1136</v>
      </c>
      <c r="B201" t="s">
        <v>1141</v>
      </c>
      <c r="C201">
        <v>4876327</v>
      </c>
      <c r="D201">
        <v>4830983</v>
      </c>
      <c r="E201">
        <v>13.12</v>
      </c>
    </row>
    <row r="202" spans="1:5">
      <c r="A202" t="s">
        <v>1136</v>
      </c>
      <c r="B202" t="s">
        <v>1142</v>
      </c>
      <c r="C202">
        <v>4198446</v>
      </c>
      <c r="D202">
        <v>3508117</v>
      </c>
      <c r="E202">
        <v>23.31</v>
      </c>
    </row>
    <row r="203" spans="1:5">
      <c r="A203" t="s">
        <v>1136</v>
      </c>
      <c r="B203" t="s">
        <v>1143</v>
      </c>
      <c r="C203">
        <v>687687</v>
      </c>
      <c r="D203">
        <v>639583</v>
      </c>
      <c r="E203">
        <v>22.88</v>
      </c>
    </row>
    <row r="204" spans="1:5">
      <c r="A204" t="s">
        <v>1136</v>
      </c>
      <c r="B204" t="s">
        <v>1144</v>
      </c>
      <c r="C204">
        <v>7765034</v>
      </c>
      <c r="D204">
        <v>7703319</v>
      </c>
      <c r="E204">
        <v>2.93</v>
      </c>
    </row>
    <row r="205" spans="1:5">
      <c r="A205" t="s">
        <v>1136</v>
      </c>
      <c r="B205" t="s">
        <v>1145</v>
      </c>
      <c r="C205">
        <v>1567199</v>
      </c>
      <c r="D205">
        <v>1450432</v>
      </c>
      <c r="E205">
        <v>18.64</v>
      </c>
    </row>
    <row r="206" spans="1:5">
      <c r="A206" t="s">
        <v>1136</v>
      </c>
      <c r="B206" t="s">
        <v>1146</v>
      </c>
      <c r="C206">
        <v>2469086</v>
      </c>
      <c r="D206">
        <v>2238271</v>
      </c>
      <c r="E206">
        <v>21.65</v>
      </c>
    </row>
    <row r="207" spans="1:5">
      <c r="A207" t="s">
        <v>1136</v>
      </c>
      <c r="B207" t="s">
        <v>1147</v>
      </c>
      <c r="C207">
        <v>154533</v>
      </c>
      <c r="D207">
        <v>147616</v>
      </c>
      <c r="E207">
        <v>7.76</v>
      </c>
    </row>
    <row r="208" spans="1:5">
      <c r="A208" t="s">
        <v>1136</v>
      </c>
      <c r="B208" t="s">
        <v>1148</v>
      </c>
      <c r="C208">
        <v>13457677</v>
      </c>
      <c r="D208">
        <v>13140175</v>
      </c>
      <c r="E208">
        <v>9.93</v>
      </c>
    </row>
    <row r="209" spans="1:5">
      <c r="A209" t="s">
        <v>1136</v>
      </c>
      <c r="B209" t="s">
        <v>1149</v>
      </c>
      <c r="C209">
        <v>1186720</v>
      </c>
      <c r="D209">
        <v>1135339</v>
      </c>
      <c r="E209">
        <v>32.299999999999997</v>
      </c>
    </row>
    <row r="210" spans="1:5">
      <c r="A210" t="s">
        <v>1136</v>
      </c>
      <c r="B210" t="s">
        <v>1150</v>
      </c>
      <c r="C210">
        <v>342072</v>
      </c>
      <c r="D210">
        <v>336514</v>
      </c>
      <c r="E210">
        <v>30.51</v>
      </c>
    </row>
    <row r="211" spans="1:5">
      <c r="A211" t="s">
        <v>1136</v>
      </c>
      <c r="B211" t="s">
        <v>1151</v>
      </c>
      <c r="C211">
        <v>175448</v>
      </c>
      <c r="D211">
        <v>169433</v>
      </c>
      <c r="E211">
        <v>25.45</v>
      </c>
    </row>
    <row r="212" spans="1:5">
      <c r="A212" t="s">
        <v>1136</v>
      </c>
      <c r="B212" t="s">
        <v>1152</v>
      </c>
      <c r="C212">
        <v>323066</v>
      </c>
      <c r="D212">
        <v>311034</v>
      </c>
      <c r="E212">
        <v>14.45</v>
      </c>
    </row>
    <row r="213" spans="1:5">
      <c r="A213" t="s">
        <v>1136</v>
      </c>
      <c r="B213" t="s">
        <v>1153</v>
      </c>
      <c r="C213">
        <v>2961542</v>
      </c>
      <c r="D213">
        <v>2881706</v>
      </c>
      <c r="E213">
        <v>25.62</v>
      </c>
    </row>
    <row r="214" spans="1:5">
      <c r="A214" t="s">
        <v>1136</v>
      </c>
      <c r="B214" t="s">
        <v>1154</v>
      </c>
      <c r="C214">
        <v>271454</v>
      </c>
      <c r="D214">
        <v>267225</v>
      </c>
      <c r="E214">
        <v>26.18</v>
      </c>
    </row>
    <row r="215" spans="1:5">
      <c r="A215" t="s">
        <v>1136</v>
      </c>
      <c r="B215" t="s">
        <v>1155</v>
      </c>
      <c r="C215">
        <v>7983101</v>
      </c>
      <c r="D215">
        <v>7839242</v>
      </c>
      <c r="E215">
        <v>21.67</v>
      </c>
    </row>
    <row r="216" spans="1:5">
      <c r="A216" t="s">
        <v>1136</v>
      </c>
      <c r="B216" t="s">
        <v>1156</v>
      </c>
      <c r="C216">
        <v>2207790</v>
      </c>
      <c r="D216">
        <v>2182880</v>
      </c>
      <c r="E216">
        <v>4.59</v>
      </c>
    </row>
    <row r="217" spans="1:5">
      <c r="A217" t="s">
        <v>1136</v>
      </c>
      <c r="B217" t="s">
        <v>1157</v>
      </c>
      <c r="C217">
        <v>1623344</v>
      </c>
      <c r="D217">
        <v>1540381</v>
      </c>
      <c r="E217">
        <v>14.73</v>
      </c>
    </row>
    <row r="218" spans="1:5">
      <c r="A218" t="s">
        <v>1136</v>
      </c>
      <c r="B218" t="s">
        <v>1158</v>
      </c>
      <c r="C218">
        <v>962542</v>
      </c>
      <c r="D218">
        <v>942796</v>
      </c>
      <c r="E218">
        <v>25.57</v>
      </c>
    </row>
    <row r="219" spans="1:5">
      <c r="A219" t="s">
        <v>1136</v>
      </c>
      <c r="B219" t="s">
        <v>1159</v>
      </c>
      <c r="C219">
        <v>18892292</v>
      </c>
      <c r="D219">
        <v>18733783</v>
      </c>
      <c r="E219">
        <v>6.56</v>
      </c>
    </row>
    <row r="220" spans="1:5">
      <c r="A220" t="s">
        <v>1136</v>
      </c>
      <c r="B220" t="s">
        <v>1160</v>
      </c>
      <c r="C220">
        <v>4188390</v>
      </c>
      <c r="D220">
        <v>4138071</v>
      </c>
      <c r="E220">
        <v>15.06</v>
      </c>
    </row>
    <row r="221" spans="1:5">
      <c r="A221" t="s">
        <v>1136</v>
      </c>
      <c r="B221" t="s">
        <v>1161</v>
      </c>
      <c r="C221">
        <v>2196244</v>
      </c>
      <c r="D221">
        <v>2133004</v>
      </c>
      <c r="E221">
        <v>13.58</v>
      </c>
    </row>
    <row r="222" spans="1:5">
      <c r="A222" t="s">
        <v>1136</v>
      </c>
      <c r="B222" t="s">
        <v>1162</v>
      </c>
      <c r="C222">
        <v>1676309</v>
      </c>
      <c r="D222">
        <v>1626982</v>
      </c>
      <c r="E222">
        <v>11.3</v>
      </c>
    </row>
    <row r="223" spans="1:5">
      <c r="A223" t="s">
        <v>1136</v>
      </c>
      <c r="B223" t="s">
        <v>1163</v>
      </c>
      <c r="C223">
        <v>1306789</v>
      </c>
      <c r="D223">
        <v>1276318</v>
      </c>
      <c r="E223">
        <v>10.76</v>
      </c>
    </row>
    <row r="224" spans="1:5">
      <c r="A224" t="s">
        <v>1164</v>
      </c>
      <c r="B224" t="s">
        <v>1165</v>
      </c>
      <c r="C224">
        <v>6488412</v>
      </c>
      <c r="D224">
        <v>6444568</v>
      </c>
      <c r="E224">
        <v>5.58</v>
      </c>
    </row>
    <row r="225" spans="1:5">
      <c r="A225" t="s">
        <v>1164</v>
      </c>
      <c r="B225" t="s">
        <v>1166</v>
      </c>
      <c r="C225">
        <v>1849083</v>
      </c>
      <c r="D225">
        <v>1833265</v>
      </c>
      <c r="E225">
        <v>7.5</v>
      </c>
    </row>
    <row r="226" spans="1:5">
      <c r="A226" t="s">
        <v>1164</v>
      </c>
      <c r="B226" t="s">
        <v>1167</v>
      </c>
      <c r="C226">
        <v>826383</v>
      </c>
      <c r="D226">
        <v>822679</v>
      </c>
      <c r="E226">
        <v>13.16</v>
      </c>
    </row>
    <row r="227" spans="1:5">
      <c r="A227" t="s">
        <v>1164</v>
      </c>
      <c r="B227" t="s">
        <v>1168</v>
      </c>
      <c r="C227">
        <v>211511</v>
      </c>
      <c r="D227">
        <v>210214</v>
      </c>
      <c r="E227">
        <v>6.86</v>
      </c>
    </row>
    <row r="228" spans="1:5">
      <c r="A228" t="s">
        <v>1164</v>
      </c>
      <c r="B228" t="s">
        <v>1169</v>
      </c>
      <c r="C228">
        <v>1511647</v>
      </c>
      <c r="D228">
        <v>1502995</v>
      </c>
      <c r="E228">
        <v>11.42</v>
      </c>
    </row>
    <row r="229" spans="1:5">
      <c r="A229" t="s">
        <v>1164</v>
      </c>
      <c r="B229" t="s">
        <v>1170</v>
      </c>
      <c r="C229">
        <v>687226</v>
      </c>
      <c r="D229">
        <v>639617</v>
      </c>
      <c r="E229">
        <v>10.86</v>
      </c>
    </row>
    <row r="230" spans="1:5">
      <c r="A230" t="s">
        <v>1164</v>
      </c>
      <c r="B230" t="s">
        <v>1171</v>
      </c>
      <c r="C230">
        <v>5339358</v>
      </c>
      <c r="D230">
        <v>5269600</v>
      </c>
      <c r="E230">
        <v>8.93</v>
      </c>
    </row>
    <row r="231" spans="1:5">
      <c r="A231" t="s">
        <v>1164</v>
      </c>
      <c r="B231" t="s">
        <v>1172</v>
      </c>
      <c r="C231">
        <v>278459</v>
      </c>
      <c r="D231">
        <v>276122</v>
      </c>
      <c r="E231">
        <v>13.72</v>
      </c>
    </row>
    <row r="232" spans="1:5">
      <c r="A232" t="s">
        <v>1164</v>
      </c>
      <c r="B232" t="s">
        <v>1173</v>
      </c>
      <c r="C232">
        <v>113618</v>
      </c>
      <c r="D232">
        <v>112183</v>
      </c>
      <c r="E232">
        <v>23.91</v>
      </c>
    </row>
    <row r="233" spans="1:5">
      <c r="A233" t="s">
        <v>1164</v>
      </c>
      <c r="B233" t="s">
        <v>1174</v>
      </c>
      <c r="C233">
        <v>2101616</v>
      </c>
      <c r="D233">
        <v>1988942</v>
      </c>
      <c r="E233">
        <v>12.4</v>
      </c>
    </row>
    <row r="234" spans="1:5">
      <c r="A234" t="s">
        <v>1164</v>
      </c>
      <c r="B234" t="s">
        <v>1175</v>
      </c>
      <c r="C234">
        <v>2540460</v>
      </c>
      <c r="D234">
        <v>2448283</v>
      </c>
      <c r="E234">
        <v>13.71</v>
      </c>
    </row>
    <row r="235" spans="1:5">
      <c r="A235" t="s">
        <v>1176</v>
      </c>
      <c r="B235" t="s">
        <v>1177</v>
      </c>
      <c r="C235">
        <v>6486738</v>
      </c>
      <c r="D235">
        <v>6354777</v>
      </c>
      <c r="E235">
        <v>11.54</v>
      </c>
    </row>
    <row r="236" spans="1:5">
      <c r="A236" t="s">
        <v>1176</v>
      </c>
      <c r="B236" t="s">
        <v>1178</v>
      </c>
      <c r="C236">
        <v>32203</v>
      </c>
      <c r="D236">
        <v>31497</v>
      </c>
      <c r="E236">
        <v>12.38</v>
      </c>
    </row>
    <row r="237" spans="1:5">
      <c r="A237" t="s">
        <v>1176</v>
      </c>
      <c r="B237" t="s">
        <v>1179</v>
      </c>
      <c r="C237">
        <v>262555</v>
      </c>
      <c r="D237">
        <v>254819</v>
      </c>
      <c r="E237">
        <v>13.59</v>
      </c>
    </row>
    <row r="238" spans="1:5">
      <c r="A238" t="s">
        <v>1180</v>
      </c>
      <c r="B238" t="s">
        <v>1181</v>
      </c>
      <c r="C238">
        <v>6802098</v>
      </c>
      <c r="D238">
        <v>6769894</v>
      </c>
      <c r="E238">
        <v>4.7699999999999996</v>
      </c>
    </row>
    <row r="239" spans="1:5">
      <c r="A239" t="s">
        <v>1180</v>
      </c>
      <c r="B239" t="s">
        <v>1182</v>
      </c>
      <c r="C239">
        <v>1195586</v>
      </c>
      <c r="D239">
        <v>1187901</v>
      </c>
      <c r="E239">
        <v>6.74</v>
      </c>
    </row>
    <row r="240" spans="1:5">
      <c r="A240" t="s">
        <v>1180</v>
      </c>
      <c r="B240" t="s">
        <v>1183</v>
      </c>
      <c r="C240">
        <v>140744</v>
      </c>
      <c r="D240">
        <v>136356</v>
      </c>
      <c r="E240">
        <v>9.85</v>
      </c>
    </row>
    <row r="241" spans="1:5">
      <c r="A241" t="s">
        <v>1180</v>
      </c>
      <c r="B241" t="s">
        <v>1184</v>
      </c>
      <c r="C241">
        <v>425925</v>
      </c>
      <c r="D241">
        <v>421806</v>
      </c>
      <c r="E241">
        <v>6.22</v>
      </c>
    </row>
    <row r="242" spans="1:5">
      <c r="A242" t="s">
        <v>1180</v>
      </c>
      <c r="B242" t="s">
        <v>1185</v>
      </c>
      <c r="C242">
        <v>2853355</v>
      </c>
      <c r="D242">
        <v>2809675</v>
      </c>
      <c r="E242">
        <v>8.23</v>
      </c>
    </row>
    <row r="243" spans="1:5">
      <c r="A243" t="s">
        <v>1180</v>
      </c>
      <c r="B243" t="s">
        <v>1186</v>
      </c>
      <c r="C243">
        <v>426398</v>
      </c>
      <c r="D243">
        <v>425490</v>
      </c>
      <c r="E243">
        <v>6.3</v>
      </c>
    </row>
    <row r="244" spans="1:5">
      <c r="A244" t="s">
        <v>1180</v>
      </c>
      <c r="B244" t="s">
        <v>1187</v>
      </c>
      <c r="C244">
        <v>2707276</v>
      </c>
      <c r="D244">
        <v>2690087</v>
      </c>
      <c r="E244">
        <v>12.51</v>
      </c>
    </row>
    <row r="245" spans="1:5">
      <c r="A245" t="s">
        <v>1180</v>
      </c>
      <c r="B245" t="s">
        <v>1188</v>
      </c>
      <c r="C245">
        <v>6031783</v>
      </c>
      <c r="D245">
        <v>6007361</v>
      </c>
      <c r="E245">
        <v>6.43</v>
      </c>
    </row>
    <row r="246" spans="1:5">
      <c r="A246" t="s">
        <v>1180</v>
      </c>
      <c r="B246" t="s">
        <v>1189</v>
      </c>
      <c r="C246">
        <v>3131901</v>
      </c>
      <c r="D246">
        <v>3101081</v>
      </c>
      <c r="E246">
        <v>7.33</v>
      </c>
    </row>
    <row r="247" spans="1:5">
      <c r="A247" t="s">
        <v>1180</v>
      </c>
      <c r="B247" t="s">
        <v>1190</v>
      </c>
      <c r="C247">
        <v>4910024</v>
      </c>
      <c r="D247">
        <v>4873909</v>
      </c>
      <c r="E247">
        <v>5</v>
      </c>
    </row>
    <row r="248" spans="1:5">
      <c r="A248" t="s">
        <v>1191</v>
      </c>
      <c r="B248" t="s">
        <v>1192</v>
      </c>
      <c r="C248">
        <v>10016135</v>
      </c>
      <c r="D248">
        <v>9660185</v>
      </c>
      <c r="E248">
        <v>33.94</v>
      </c>
    </row>
    <row r="249" spans="1:5">
      <c r="A249" t="s">
        <v>1191</v>
      </c>
      <c r="B249" t="s">
        <v>1193</v>
      </c>
      <c r="C249">
        <v>1330022</v>
      </c>
      <c r="D249">
        <v>1314447</v>
      </c>
      <c r="E249">
        <v>6.68</v>
      </c>
    </row>
    <row r="250" spans="1:5">
      <c r="A250" t="s">
        <v>1191</v>
      </c>
      <c r="B250" t="s">
        <v>1194</v>
      </c>
      <c r="C250">
        <v>662591</v>
      </c>
      <c r="D250">
        <v>639104</v>
      </c>
      <c r="E250">
        <v>29.92</v>
      </c>
    </row>
    <row r="251" spans="1:5">
      <c r="A251" t="s">
        <v>1191</v>
      </c>
      <c r="B251" t="s">
        <v>1195</v>
      </c>
      <c r="C251">
        <v>2501951</v>
      </c>
      <c r="D251">
        <v>2467727</v>
      </c>
      <c r="E251">
        <v>16.61</v>
      </c>
    </row>
    <row r="252" spans="1:5">
      <c r="A252" t="s">
        <v>1191</v>
      </c>
      <c r="B252" t="s">
        <v>1196</v>
      </c>
      <c r="C252">
        <v>659067</v>
      </c>
      <c r="D252">
        <v>644737</v>
      </c>
      <c r="E252">
        <v>26.64</v>
      </c>
    </row>
    <row r="253" spans="1:5">
      <c r="A253" t="s">
        <v>1191</v>
      </c>
      <c r="B253" t="s">
        <v>1197</v>
      </c>
      <c r="C253">
        <v>864355</v>
      </c>
      <c r="D253">
        <v>831666</v>
      </c>
      <c r="E253">
        <v>33</v>
      </c>
    </row>
    <row r="254" spans="1:5">
      <c r="A254" t="s">
        <v>1191</v>
      </c>
      <c r="B254" t="s">
        <v>1198</v>
      </c>
      <c r="C254">
        <v>753882</v>
      </c>
      <c r="D254">
        <v>737543</v>
      </c>
      <c r="E254">
        <v>24.71</v>
      </c>
    </row>
    <row r="255" spans="1:5">
      <c r="A255" t="s">
        <v>1191</v>
      </c>
      <c r="B255" t="s">
        <v>1199</v>
      </c>
      <c r="C255">
        <v>87200</v>
      </c>
      <c r="D255">
        <v>82319</v>
      </c>
      <c r="E255">
        <v>29.46</v>
      </c>
    </row>
    <row r="256" spans="1:5">
      <c r="A256" t="s">
        <v>1191</v>
      </c>
      <c r="B256" t="s">
        <v>1200</v>
      </c>
      <c r="C256">
        <v>79159</v>
      </c>
      <c r="D256">
        <v>78222</v>
      </c>
      <c r="E256">
        <v>6.38</v>
      </c>
    </row>
    <row r="257" spans="1:5">
      <c r="A257" t="s">
        <v>1191</v>
      </c>
      <c r="B257" t="s">
        <v>1201</v>
      </c>
      <c r="C257">
        <v>139388</v>
      </c>
      <c r="D257">
        <v>133551</v>
      </c>
      <c r="E257">
        <v>11.15</v>
      </c>
    </row>
    <row r="258" spans="1:5">
      <c r="A258" t="s">
        <v>1191</v>
      </c>
      <c r="B258" t="s">
        <v>1202</v>
      </c>
      <c r="C258">
        <v>213468</v>
      </c>
      <c r="D258">
        <v>212495</v>
      </c>
      <c r="E258">
        <v>10.66</v>
      </c>
    </row>
    <row r="259" spans="1:5">
      <c r="A259" t="s">
        <v>1191</v>
      </c>
      <c r="B259" t="s">
        <v>1203</v>
      </c>
      <c r="C259">
        <v>363906</v>
      </c>
      <c r="D259">
        <v>336329</v>
      </c>
      <c r="E259">
        <v>31.23</v>
      </c>
    </row>
    <row r="260" spans="1:5">
      <c r="A260" t="s">
        <v>1191</v>
      </c>
      <c r="B260" t="s">
        <v>1204</v>
      </c>
      <c r="C260">
        <v>116381</v>
      </c>
      <c r="D260">
        <v>111651</v>
      </c>
      <c r="E260">
        <v>20.079999999999998</v>
      </c>
    </row>
    <row r="261" spans="1:5">
      <c r="A261" t="s">
        <v>1191</v>
      </c>
      <c r="B261" t="s">
        <v>1205</v>
      </c>
      <c r="C261">
        <v>101758</v>
      </c>
      <c r="D261">
        <v>99254</v>
      </c>
      <c r="E261">
        <v>9.91</v>
      </c>
    </row>
    <row r="262" spans="1:5">
      <c r="A262" t="s">
        <v>1191</v>
      </c>
      <c r="B262" t="s">
        <v>1206</v>
      </c>
      <c r="C262">
        <v>135226</v>
      </c>
      <c r="D262">
        <v>134518</v>
      </c>
      <c r="E262">
        <v>9.86</v>
      </c>
    </row>
    <row r="263" spans="1:5">
      <c r="A263" t="s">
        <v>1191</v>
      </c>
      <c r="B263" t="s">
        <v>1207</v>
      </c>
      <c r="C263">
        <v>874338</v>
      </c>
      <c r="D263">
        <v>843047</v>
      </c>
      <c r="E263">
        <v>35.03</v>
      </c>
    </row>
    <row r="264" spans="1:5">
      <c r="A264" t="s">
        <v>1191</v>
      </c>
      <c r="B264" t="s">
        <v>1208</v>
      </c>
      <c r="C264">
        <v>69648</v>
      </c>
      <c r="D264">
        <v>66612</v>
      </c>
      <c r="E264">
        <v>22.6</v>
      </c>
    </row>
    <row r="265" spans="1:5">
      <c r="A265" t="s">
        <v>1191</v>
      </c>
      <c r="B265" t="s">
        <v>1209</v>
      </c>
      <c r="C265">
        <v>212678</v>
      </c>
      <c r="D265">
        <v>208530</v>
      </c>
      <c r="E265">
        <v>11.97</v>
      </c>
    </row>
    <row r="266" spans="1:5">
      <c r="A266" t="s">
        <v>1191</v>
      </c>
      <c r="B266" t="s">
        <v>1210</v>
      </c>
      <c r="C266">
        <v>111677</v>
      </c>
      <c r="D266">
        <v>111132</v>
      </c>
      <c r="E266">
        <v>10.23</v>
      </c>
    </row>
    <row r="267" spans="1:5">
      <c r="A267" t="s">
        <v>1191</v>
      </c>
      <c r="B267" t="s">
        <v>1211</v>
      </c>
      <c r="C267">
        <v>99907</v>
      </c>
      <c r="D267">
        <v>98525</v>
      </c>
      <c r="E267">
        <v>12.94</v>
      </c>
    </row>
    <row r="268" spans="1:5">
      <c r="A268" t="s">
        <v>1191</v>
      </c>
      <c r="B268" t="s">
        <v>1212</v>
      </c>
      <c r="C268">
        <v>66275</v>
      </c>
      <c r="D268">
        <v>64908</v>
      </c>
      <c r="E268">
        <v>9.31</v>
      </c>
    </row>
    <row r="269" spans="1:5">
      <c r="A269" t="s">
        <v>1191</v>
      </c>
      <c r="B269" t="s">
        <v>1213</v>
      </c>
      <c r="C269">
        <v>251527</v>
      </c>
      <c r="D269">
        <v>246155</v>
      </c>
      <c r="E269">
        <v>26.44</v>
      </c>
    </row>
    <row r="270" spans="1:5">
      <c r="A270" t="s">
        <v>1191</v>
      </c>
      <c r="B270" t="s">
        <v>1214</v>
      </c>
      <c r="C270">
        <v>94070</v>
      </c>
      <c r="D270">
        <v>93212</v>
      </c>
      <c r="E270">
        <v>7.49</v>
      </c>
    </row>
    <row r="271" spans="1:5">
      <c r="A271" t="s">
        <v>1191</v>
      </c>
      <c r="B271" t="s">
        <v>1215</v>
      </c>
      <c r="C271">
        <v>348080</v>
      </c>
      <c r="D271">
        <v>321103</v>
      </c>
      <c r="E271">
        <v>31.76</v>
      </c>
    </row>
    <row r="272" spans="1:5">
      <c r="A272" t="s">
        <v>1191</v>
      </c>
      <c r="B272" t="s">
        <v>1216</v>
      </c>
      <c r="C272">
        <v>112029</v>
      </c>
      <c r="D272">
        <v>106908</v>
      </c>
      <c r="E272">
        <v>19.73</v>
      </c>
    </row>
    <row r="273" spans="1:5">
      <c r="A273" t="s">
        <v>1191</v>
      </c>
      <c r="B273" t="s">
        <v>1217</v>
      </c>
      <c r="C273">
        <v>265570</v>
      </c>
      <c r="D273">
        <v>255160</v>
      </c>
      <c r="E273">
        <v>30.39</v>
      </c>
    </row>
    <row r="274" spans="1:5">
      <c r="A274" t="s">
        <v>1191</v>
      </c>
      <c r="B274" t="s">
        <v>1218</v>
      </c>
      <c r="C274">
        <v>169143</v>
      </c>
      <c r="D274">
        <v>166535</v>
      </c>
      <c r="E274">
        <v>11.15</v>
      </c>
    </row>
    <row r="275" spans="1:5">
      <c r="A275" t="s">
        <v>1191</v>
      </c>
      <c r="B275" t="s">
        <v>1219</v>
      </c>
      <c r="C275">
        <v>171680</v>
      </c>
      <c r="D275">
        <v>165749</v>
      </c>
      <c r="E275">
        <v>16.77</v>
      </c>
    </row>
    <row r="276" spans="1:5">
      <c r="A276" t="s">
        <v>1191</v>
      </c>
      <c r="B276" t="s">
        <v>1220</v>
      </c>
      <c r="C276">
        <v>253671</v>
      </c>
      <c r="D276">
        <v>239361</v>
      </c>
      <c r="E276">
        <v>19.920000000000002</v>
      </c>
    </row>
    <row r="277" spans="1:5">
      <c r="A277" t="s">
        <v>1191</v>
      </c>
      <c r="B277" t="s">
        <v>1221</v>
      </c>
      <c r="C277">
        <v>294609</v>
      </c>
      <c r="D277">
        <v>288873</v>
      </c>
      <c r="E277">
        <v>22.52</v>
      </c>
    </row>
    <row r="278" spans="1:5">
      <c r="A278" t="s">
        <v>1191</v>
      </c>
      <c r="B278" t="s">
        <v>1222</v>
      </c>
      <c r="C278">
        <v>36549</v>
      </c>
      <c r="D278">
        <v>35847</v>
      </c>
      <c r="E278">
        <v>24.51</v>
      </c>
    </row>
    <row r="279" spans="1:5">
      <c r="A279" t="s">
        <v>1191</v>
      </c>
      <c r="B279" t="s">
        <v>1223</v>
      </c>
      <c r="C279">
        <v>74340</v>
      </c>
      <c r="D279">
        <v>71999</v>
      </c>
      <c r="E279">
        <v>23.34</v>
      </c>
    </row>
    <row r="280" spans="1:5">
      <c r="A280" t="s">
        <v>1191</v>
      </c>
      <c r="B280" t="s">
        <v>1224</v>
      </c>
      <c r="C280">
        <v>131123</v>
      </c>
      <c r="D280">
        <v>125321</v>
      </c>
      <c r="E280">
        <v>27.1</v>
      </c>
    </row>
    <row r="281" spans="1:5">
      <c r="A281" t="s">
        <v>1191</v>
      </c>
      <c r="B281" t="s">
        <v>1225</v>
      </c>
      <c r="C281">
        <v>356313</v>
      </c>
      <c r="D281">
        <v>350404</v>
      </c>
      <c r="E281">
        <v>28.01</v>
      </c>
    </row>
    <row r="282" spans="1:5">
      <c r="A282" t="s">
        <v>1191</v>
      </c>
      <c r="B282" t="s">
        <v>1226</v>
      </c>
      <c r="C282">
        <v>174215</v>
      </c>
      <c r="D282">
        <v>171350</v>
      </c>
      <c r="E282">
        <v>14.48</v>
      </c>
    </row>
    <row r="283" spans="1:5">
      <c r="A283" t="s">
        <v>1191</v>
      </c>
      <c r="B283" t="s">
        <v>1227</v>
      </c>
      <c r="C283">
        <v>242032</v>
      </c>
      <c r="D283">
        <v>237807</v>
      </c>
      <c r="E283">
        <v>9.49</v>
      </c>
    </row>
    <row r="284" spans="1:5">
      <c r="A284" t="s">
        <v>1228</v>
      </c>
      <c r="B284" t="s">
        <v>1229</v>
      </c>
      <c r="C284">
        <v>16189579</v>
      </c>
      <c r="D284">
        <v>15743923</v>
      </c>
      <c r="E284">
        <v>20</v>
      </c>
    </row>
    <row r="285" spans="1:5">
      <c r="A285" t="s">
        <v>1228</v>
      </c>
      <c r="B285" t="s">
        <v>1230</v>
      </c>
      <c r="C285">
        <v>136215</v>
      </c>
      <c r="D285">
        <v>129423</v>
      </c>
      <c r="E285">
        <v>10.09</v>
      </c>
    </row>
    <row r="286" spans="1:5">
      <c r="A286" t="s">
        <v>1228</v>
      </c>
      <c r="B286" t="s">
        <v>1231</v>
      </c>
      <c r="C286">
        <v>1548289</v>
      </c>
      <c r="D286">
        <v>1401256</v>
      </c>
      <c r="E286">
        <v>11.95</v>
      </c>
    </row>
    <row r="287" spans="1:5">
      <c r="A287" t="s">
        <v>1228</v>
      </c>
      <c r="B287" t="s">
        <v>1232</v>
      </c>
      <c r="C287">
        <v>11358790</v>
      </c>
      <c r="D287">
        <v>10840035</v>
      </c>
      <c r="E287">
        <v>18.43</v>
      </c>
    </row>
    <row r="288" spans="1:5">
      <c r="A288" t="s">
        <v>1228</v>
      </c>
      <c r="B288" t="s">
        <v>1233</v>
      </c>
      <c r="C288">
        <v>2469519</v>
      </c>
      <c r="D288">
        <v>2232856</v>
      </c>
      <c r="E288">
        <v>15.51</v>
      </c>
    </row>
    <row r="289" spans="1:5">
      <c r="A289" t="s">
        <v>1228</v>
      </c>
      <c r="B289" t="s">
        <v>1234</v>
      </c>
      <c r="C289">
        <v>437408</v>
      </c>
      <c r="D289">
        <v>402285</v>
      </c>
      <c r="E289">
        <v>17.93</v>
      </c>
    </row>
    <row r="290" spans="1:5">
      <c r="A290" t="s">
        <v>1228</v>
      </c>
      <c r="B290" t="s">
        <v>1235</v>
      </c>
      <c r="C290">
        <v>1813331</v>
      </c>
      <c r="D290">
        <v>1748580</v>
      </c>
      <c r="E290">
        <v>14.08</v>
      </c>
    </row>
    <row r="291" spans="1:5">
      <c r="A291" t="s">
        <v>1228</v>
      </c>
      <c r="B291" t="s">
        <v>1236</v>
      </c>
      <c r="C291">
        <v>10476465</v>
      </c>
      <c r="D291">
        <v>10374246</v>
      </c>
      <c r="E291">
        <v>7.08</v>
      </c>
    </row>
    <row r="292" spans="1:5">
      <c r="A292" t="s">
        <v>1228</v>
      </c>
      <c r="B292" t="s">
        <v>1237</v>
      </c>
      <c r="C292">
        <v>571647</v>
      </c>
      <c r="D292">
        <v>545991</v>
      </c>
      <c r="E292">
        <v>29.4</v>
      </c>
    </row>
    <row r="293" spans="1:5">
      <c r="A293" t="s">
        <v>1228</v>
      </c>
      <c r="B293" t="s">
        <v>1238</v>
      </c>
      <c r="C293">
        <v>6073029</v>
      </c>
      <c r="D293">
        <v>5803845</v>
      </c>
      <c r="E293">
        <v>14.61</v>
      </c>
    </row>
    <row r="294" spans="1:5">
      <c r="A294" t="s">
        <v>1228</v>
      </c>
      <c r="B294" t="s">
        <v>1239</v>
      </c>
      <c r="C294">
        <v>639527</v>
      </c>
      <c r="D294">
        <v>604438</v>
      </c>
      <c r="E294">
        <v>18.2</v>
      </c>
    </row>
    <row r="295" spans="1:5">
      <c r="A295" t="s">
        <v>1228</v>
      </c>
      <c r="B295" t="s">
        <v>1240</v>
      </c>
      <c r="C295">
        <v>3037098</v>
      </c>
      <c r="D295">
        <v>2959734</v>
      </c>
      <c r="E295">
        <v>10.89</v>
      </c>
    </row>
    <row r="296" spans="1:5">
      <c r="A296" t="s">
        <v>1228</v>
      </c>
      <c r="B296" t="s">
        <v>1241</v>
      </c>
      <c r="C296">
        <v>6050287</v>
      </c>
      <c r="D296">
        <v>5899899</v>
      </c>
      <c r="E296">
        <v>25.48</v>
      </c>
    </row>
    <row r="297" spans="1:5">
      <c r="A297" t="s">
        <v>1228</v>
      </c>
      <c r="B297" t="s">
        <v>1242</v>
      </c>
      <c r="C297">
        <v>1796726</v>
      </c>
      <c r="D297">
        <v>1762877</v>
      </c>
      <c r="E297">
        <v>16.850000000000001</v>
      </c>
    </row>
    <row r="298" spans="1:5">
      <c r="A298" t="s">
        <v>1228</v>
      </c>
      <c r="B298" t="s">
        <v>1243</v>
      </c>
      <c r="C298">
        <v>1011219</v>
      </c>
      <c r="D298">
        <v>946110</v>
      </c>
      <c r="E298">
        <v>20.53</v>
      </c>
    </row>
    <row r="299" spans="1:5">
      <c r="A299" t="s">
        <v>1228</v>
      </c>
      <c r="B299" t="s">
        <v>1244</v>
      </c>
      <c r="C299">
        <v>2743426</v>
      </c>
      <c r="D299">
        <v>2628496</v>
      </c>
      <c r="E299">
        <v>19.38</v>
      </c>
    </row>
    <row r="300" spans="1:5">
      <c r="A300" t="s">
        <v>1228</v>
      </c>
      <c r="B300" t="s">
        <v>1245</v>
      </c>
      <c r="C300">
        <v>1982487</v>
      </c>
      <c r="D300">
        <v>1884708</v>
      </c>
      <c r="E300">
        <v>20.02</v>
      </c>
    </row>
    <row r="301" spans="1:5">
      <c r="A301" t="s">
        <v>1228</v>
      </c>
      <c r="B301" t="s">
        <v>1246</v>
      </c>
      <c r="C301">
        <v>149214</v>
      </c>
      <c r="D301">
        <v>139603</v>
      </c>
      <c r="E301">
        <v>16.989999999999998</v>
      </c>
    </row>
    <row r="302" spans="1:5">
      <c r="A302" t="s">
        <v>1228</v>
      </c>
      <c r="B302" t="s">
        <v>1247</v>
      </c>
      <c r="C302">
        <v>218578</v>
      </c>
      <c r="D302">
        <v>204500</v>
      </c>
      <c r="E302">
        <v>21</v>
      </c>
    </row>
    <row r="303" spans="1:5">
      <c r="A303" t="s">
        <v>1228</v>
      </c>
      <c r="B303" t="s">
        <v>1248</v>
      </c>
      <c r="C303">
        <v>182392</v>
      </c>
      <c r="D303">
        <v>176706</v>
      </c>
      <c r="E303">
        <v>18.79</v>
      </c>
    </row>
    <row r="304" spans="1:5">
      <c r="A304" t="s">
        <v>1228</v>
      </c>
      <c r="B304" t="s">
        <v>1249</v>
      </c>
      <c r="C304">
        <v>9733106</v>
      </c>
      <c r="D304">
        <v>9445477</v>
      </c>
      <c r="E304">
        <v>14.64</v>
      </c>
    </row>
    <row r="305" spans="1:5">
      <c r="A305" t="s">
        <v>1228</v>
      </c>
      <c r="B305" t="s">
        <v>1250</v>
      </c>
      <c r="C305">
        <v>118204</v>
      </c>
      <c r="D305">
        <v>112121</v>
      </c>
      <c r="E305">
        <v>16.059999999999999</v>
      </c>
    </row>
    <row r="306" spans="1:5">
      <c r="A306" t="s">
        <v>1228</v>
      </c>
      <c r="B306" t="s">
        <v>1251</v>
      </c>
      <c r="C306">
        <v>451500</v>
      </c>
      <c r="D306">
        <v>438373</v>
      </c>
      <c r="E306">
        <v>19.53</v>
      </c>
    </row>
    <row r="307" spans="1:5">
      <c r="A307" t="s">
        <v>1228</v>
      </c>
      <c r="B307" t="s">
        <v>1252</v>
      </c>
      <c r="C307">
        <v>109045</v>
      </c>
      <c r="D307">
        <v>106777</v>
      </c>
      <c r="E307">
        <v>16.63</v>
      </c>
    </row>
    <row r="308" spans="1:5">
      <c r="A308" t="s">
        <v>1228</v>
      </c>
      <c r="B308" t="s">
        <v>1253</v>
      </c>
      <c r="C308">
        <v>7899236</v>
      </c>
      <c r="D308">
        <v>7696850</v>
      </c>
      <c r="E308">
        <v>13.25</v>
      </c>
    </row>
    <row r="309" spans="1:5">
      <c r="A309" t="s">
        <v>1228</v>
      </c>
      <c r="B309" t="s">
        <v>1254</v>
      </c>
      <c r="C309">
        <v>108305</v>
      </c>
      <c r="D309">
        <v>104386</v>
      </c>
      <c r="E309">
        <v>10.41</v>
      </c>
    </row>
    <row r="310" spans="1:5">
      <c r="A310" t="s">
        <v>1228</v>
      </c>
      <c r="B310" t="s">
        <v>1255</v>
      </c>
      <c r="C310">
        <v>1981117</v>
      </c>
      <c r="D310">
        <v>1843906</v>
      </c>
      <c r="E310">
        <v>15.85</v>
      </c>
    </row>
    <row r="311" spans="1:5">
      <c r="A311" t="s">
        <v>1228</v>
      </c>
      <c r="B311" t="s">
        <v>1256</v>
      </c>
      <c r="C311">
        <v>918641</v>
      </c>
      <c r="D311">
        <v>888423</v>
      </c>
      <c r="E311">
        <v>16.91</v>
      </c>
    </row>
    <row r="312" spans="1:5">
      <c r="A312" t="s">
        <v>1228</v>
      </c>
      <c r="B312" t="s">
        <v>1257</v>
      </c>
      <c r="C312">
        <v>115195</v>
      </c>
      <c r="D312">
        <v>107295</v>
      </c>
      <c r="E312">
        <v>13.14</v>
      </c>
    </row>
    <row r="313" spans="1:5">
      <c r="A313" t="s">
        <v>1228</v>
      </c>
      <c r="B313" t="s">
        <v>1258</v>
      </c>
      <c r="C313">
        <v>244086</v>
      </c>
      <c r="D313">
        <v>229693</v>
      </c>
      <c r="E313">
        <v>21.96</v>
      </c>
    </row>
    <row r="314" spans="1:5">
      <c r="A314" t="s">
        <v>1228</v>
      </c>
      <c r="B314" t="s">
        <v>1259</v>
      </c>
      <c r="C314">
        <v>1120632</v>
      </c>
      <c r="D314">
        <v>1047661</v>
      </c>
      <c r="E314">
        <v>20.78</v>
      </c>
    </row>
    <row r="315" spans="1:5">
      <c r="A315" t="s">
        <v>1228</v>
      </c>
      <c r="B315" t="s">
        <v>1260</v>
      </c>
      <c r="C315">
        <v>781914</v>
      </c>
      <c r="D315">
        <v>774012</v>
      </c>
      <c r="E315">
        <v>14.65</v>
      </c>
    </row>
    <row r="316" spans="1:5">
      <c r="A316" t="s">
        <v>1228</v>
      </c>
      <c r="B316" t="s">
        <v>1261</v>
      </c>
      <c r="C316">
        <v>5723647</v>
      </c>
      <c r="D316">
        <v>5604457</v>
      </c>
      <c r="E316">
        <v>14.93</v>
      </c>
    </row>
    <row r="317" spans="1:5">
      <c r="A317" t="s">
        <v>1228</v>
      </c>
      <c r="B317" t="s">
        <v>1262</v>
      </c>
      <c r="C317">
        <v>818826</v>
      </c>
      <c r="D317">
        <v>742373</v>
      </c>
      <c r="E317">
        <v>22.45</v>
      </c>
    </row>
    <row r="318" spans="1:5">
      <c r="A318" t="s">
        <v>1228</v>
      </c>
      <c r="B318" t="s">
        <v>1263</v>
      </c>
      <c r="C318">
        <v>388386</v>
      </c>
      <c r="D318">
        <v>351013</v>
      </c>
      <c r="E318">
        <v>21.36</v>
      </c>
    </row>
    <row r="319" spans="1:5">
      <c r="A319" t="s">
        <v>1228</v>
      </c>
      <c r="B319" t="s">
        <v>1264</v>
      </c>
      <c r="C319">
        <v>251222</v>
      </c>
      <c r="D319">
        <v>239503</v>
      </c>
      <c r="E319">
        <v>18.649999999999999</v>
      </c>
    </row>
    <row r="320" spans="1:5">
      <c r="A320" t="s">
        <v>1228</v>
      </c>
      <c r="B320" t="s">
        <v>1265</v>
      </c>
      <c r="C320">
        <v>1681073</v>
      </c>
      <c r="D320">
        <v>1587373</v>
      </c>
      <c r="E320">
        <v>19.850000000000001</v>
      </c>
    </row>
    <row r="321" spans="1:5">
      <c r="A321" t="s">
        <v>1228</v>
      </c>
      <c r="B321" t="s">
        <v>1266</v>
      </c>
      <c r="C321">
        <v>62252</v>
      </c>
      <c r="D321">
        <v>60078</v>
      </c>
      <c r="E321">
        <v>19.5</v>
      </c>
    </row>
    <row r="322" spans="1:5">
      <c r="A322" t="s">
        <v>1228</v>
      </c>
      <c r="B322" t="s">
        <v>1267</v>
      </c>
      <c r="C322">
        <v>149023</v>
      </c>
      <c r="D322">
        <v>141073</v>
      </c>
      <c r="E322">
        <v>17.39</v>
      </c>
    </row>
    <row r="323" spans="1:5">
      <c r="A323" t="s">
        <v>1228</v>
      </c>
      <c r="B323" t="s">
        <v>1268</v>
      </c>
      <c r="C323">
        <v>283237</v>
      </c>
      <c r="D323">
        <v>266414</v>
      </c>
      <c r="E323">
        <v>17.14</v>
      </c>
    </row>
    <row r="324" spans="1:5">
      <c r="A324" t="s">
        <v>1228</v>
      </c>
      <c r="B324" t="s">
        <v>1269</v>
      </c>
      <c r="C324">
        <v>360238</v>
      </c>
      <c r="D324">
        <v>342796</v>
      </c>
      <c r="E324">
        <v>19.34</v>
      </c>
    </row>
    <row r="325" spans="1:5">
      <c r="A325" t="s">
        <v>1228</v>
      </c>
      <c r="B325" t="s">
        <v>1270</v>
      </c>
      <c r="C325">
        <v>174636</v>
      </c>
      <c r="D325">
        <v>173824</v>
      </c>
      <c r="E325">
        <v>15.75</v>
      </c>
    </row>
    <row r="326" spans="1:5">
      <c r="A326" t="s">
        <v>1228</v>
      </c>
      <c r="B326" t="s">
        <v>1271</v>
      </c>
      <c r="C326">
        <v>254925</v>
      </c>
      <c r="D326">
        <v>242757</v>
      </c>
      <c r="E326">
        <v>22.3</v>
      </c>
    </row>
    <row r="327" spans="1:5">
      <c r="A327" t="s">
        <v>1228</v>
      </c>
      <c r="B327" t="s">
        <v>1272</v>
      </c>
      <c r="C327">
        <v>113707</v>
      </c>
      <c r="D327">
        <v>107506</v>
      </c>
      <c r="E327">
        <v>18.82</v>
      </c>
    </row>
    <row r="328" spans="1:5">
      <c r="A328" t="s">
        <v>1228</v>
      </c>
      <c r="B328" t="s">
        <v>1273</v>
      </c>
      <c r="C328">
        <v>1189082</v>
      </c>
      <c r="D328">
        <v>1112546</v>
      </c>
      <c r="E328">
        <v>18.46</v>
      </c>
    </row>
    <row r="329" spans="1:5">
      <c r="A329" t="s">
        <v>1228</v>
      </c>
      <c r="B329" t="s">
        <v>1274</v>
      </c>
      <c r="C329">
        <v>89987</v>
      </c>
      <c r="D329">
        <v>88466</v>
      </c>
      <c r="E329">
        <v>9.77</v>
      </c>
    </row>
    <row r="330" spans="1:5">
      <c r="A330" t="s">
        <v>1228</v>
      </c>
      <c r="B330" t="s">
        <v>1275</v>
      </c>
      <c r="C330">
        <v>11822467</v>
      </c>
      <c r="D330">
        <v>11589496</v>
      </c>
      <c r="E330">
        <v>6.06</v>
      </c>
    </row>
    <row r="331" spans="1:5">
      <c r="A331" t="s">
        <v>1228</v>
      </c>
      <c r="B331" t="s">
        <v>1276</v>
      </c>
      <c r="C331">
        <v>393371</v>
      </c>
      <c r="D331">
        <v>380847</v>
      </c>
      <c r="E331">
        <v>28</v>
      </c>
    </row>
    <row r="332" spans="1:5">
      <c r="A332" t="s">
        <v>1228</v>
      </c>
      <c r="B332" t="s">
        <v>1277</v>
      </c>
      <c r="C332">
        <v>5392480</v>
      </c>
      <c r="D332">
        <v>5223218</v>
      </c>
      <c r="E332">
        <v>8.75</v>
      </c>
    </row>
    <row r="333" spans="1:5">
      <c r="A333" t="s">
        <v>1228</v>
      </c>
      <c r="B333" t="s">
        <v>1278</v>
      </c>
      <c r="C333">
        <v>132661</v>
      </c>
      <c r="D333">
        <v>128269</v>
      </c>
      <c r="E333">
        <v>6.07</v>
      </c>
    </row>
    <row r="334" spans="1:5">
      <c r="A334" t="s">
        <v>1228</v>
      </c>
      <c r="B334" t="s">
        <v>1279</v>
      </c>
      <c r="C334">
        <v>17945577</v>
      </c>
      <c r="D334">
        <v>17612221</v>
      </c>
      <c r="E334">
        <v>12.52</v>
      </c>
    </row>
    <row r="335" spans="1:5">
      <c r="A335" t="s">
        <v>1228</v>
      </c>
      <c r="B335" t="s">
        <v>1280</v>
      </c>
      <c r="C335">
        <v>381591</v>
      </c>
      <c r="D335">
        <v>360666</v>
      </c>
      <c r="E335">
        <v>21.57</v>
      </c>
    </row>
    <row r="336" spans="1:5">
      <c r="A336" t="s">
        <v>1228</v>
      </c>
      <c r="B336" t="s">
        <v>1281</v>
      </c>
      <c r="C336">
        <v>883720</v>
      </c>
      <c r="D336">
        <v>846454</v>
      </c>
      <c r="E336">
        <v>18.32</v>
      </c>
    </row>
    <row r="337" spans="1:5">
      <c r="A337" t="s">
        <v>1228</v>
      </c>
      <c r="B337" t="s">
        <v>1282</v>
      </c>
      <c r="C337">
        <v>1190300</v>
      </c>
      <c r="D337">
        <v>1171055</v>
      </c>
      <c r="E337">
        <v>4.59</v>
      </c>
    </row>
    <row r="338" spans="1:5">
      <c r="A338" t="s">
        <v>1228</v>
      </c>
      <c r="B338" t="s">
        <v>1283</v>
      </c>
      <c r="C338">
        <v>551402</v>
      </c>
      <c r="D338">
        <v>493979</v>
      </c>
      <c r="E338">
        <v>21.15</v>
      </c>
    </row>
    <row r="339" spans="1:5">
      <c r="A339" t="s">
        <v>1228</v>
      </c>
      <c r="B339" t="s">
        <v>1284</v>
      </c>
      <c r="C339">
        <v>977837</v>
      </c>
      <c r="D339">
        <v>852013</v>
      </c>
      <c r="E339">
        <v>18.8</v>
      </c>
    </row>
    <row r="340" spans="1:5">
      <c r="A340" t="s">
        <v>1228</v>
      </c>
      <c r="B340" t="s">
        <v>1285</v>
      </c>
      <c r="C340">
        <v>3502778</v>
      </c>
      <c r="D340">
        <v>3338284</v>
      </c>
      <c r="E340">
        <v>10.65</v>
      </c>
    </row>
    <row r="341" spans="1:5">
      <c r="A341" t="s">
        <v>1228</v>
      </c>
      <c r="B341" t="s">
        <v>1286</v>
      </c>
      <c r="C341">
        <v>2754994</v>
      </c>
      <c r="D341">
        <v>2640713</v>
      </c>
      <c r="E341">
        <v>18.440000000000001</v>
      </c>
    </row>
    <row r="342" spans="1:5">
      <c r="A342" t="s">
        <v>1228</v>
      </c>
      <c r="B342" t="s">
        <v>1287</v>
      </c>
      <c r="C342">
        <v>2475652</v>
      </c>
      <c r="D342">
        <v>2370083</v>
      </c>
      <c r="E342">
        <v>11.18</v>
      </c>
    </row>
    <row r="343" spans="1:5">
      <c r="A343" t="s">
        <v>1228</v>
      </c>
      <c r="B343" t="s">
        <v>1288</v>
      </c>
      <c r="C343">
        <v>149716</v>
      </c>
      <c r="D343">
        <v>133710</v>
      </c>
      <c r="E343">
        <v>21.09</v>
      </c>
    </row>
    <row r="344" spans="1:5">
      <c r="A344" t="s">
        <v>1228</v>
      </c>
      <c r="B344" t="s">
        <v>1289</v>
      </c>
      <c r="C344">
        <v>131324</v>
      </c>
      <c r="D344">
        <v>127886</v>
      </c>
      <c r="E344">
        <v>25.19</v>
      </c>
    </row>
    <row r="345" spans="1:5">
      <c r="A345" t="s">
        <v>1228</v>
      </c>
      <c r="B345" t="s">
        <v>1290</v>
      </c>
      <c r="C345">
        <v>964074</v>
      </c>
      <c r="D345">
        <v>931082</v>
      </c>
      <c r="E345">
        <v>17.5</v>
      </c>
    </row>
    <row r="346" spans="1:5">
      <c r="A346" t="s">
        <v>1291</v>
      </c>
      <c r="B346" t="s">
        <v>1292</v>
      </c>
      <c r="C346">
        <v>10393320</v>
      </c>
      <c r="D346">
        <v>10038712</v>
      </c>
      <c r="E346">
        <v>15.9</v>
      </c>
    </row>
    <row r="347" spans="1:5">
      <c r="A347" t="s">
        <v>1291</v>
      </c>
      <c r="B347" t="s">
        <v>1293</v>
      </c>
      <c r="C347">
        <v>223828</v>
      </c>
      <c r="D347">
        <v>210499</v>
      </c>
      <c r="E347">
        <v>13</v>
      </c>
    </row>
    <row r="348" spans="1:5">
      <c r="A348" t="s">
        <v>1291</v>
      </c>
      <c r="B348" t="s">
        <v>1294</v>
      </c>
      <c r="C348">
        <v>12245431</v>
      </c>
      <c r="D348">
        <v>11719547</v>
      </c>
      <c r="E348">
        <v>8.66</v>
      </c>
    </row>
    <row r="349" spans="1:5">
      <c r="A349" t="s">
        <v>1291</v>
      </c>
      <c r="B349" t="s">
        <v>1295</v>
      </c>
      <c r="C349">
        <v>829730</v>
      </c>
      <c r="D349">
        <v>798584</v>
      </c>
      <c r="E349">
        <v>22.63</v>
      </c>
    </row>
    <row r="350" spans="1:5">
      <c r="A350" t="s">
        <v>1291</v>
      </c>
      <c r="B350" t="s">
        <v>1296</v>
      </c>
      <c r="C350">
        <v>632002</v>
      </c>
      <c r="D350">
        <v>604040</v>
      </c>
      <c r="E350">
        <v>23.87</v>
      </c>
    </row>
    <row r="351" spans="1:5">
      <c r="A351" t="s">
        <v>1291</v>
      </c>
      <c r="B351" t="s">
        <v>1297</v>
      </c>
      <c r="C351">
        <v>255032</v>
      </c>
      <c r="D351">
        <v>251445</v>
      </c>
      <c r="E351">
        <v>8.6199999999999992</v>
      </c>
    </row>
    <row r="352" spans="1:5">
      <c r="A352" t="s">
        <v>1291</v>
      </c>
      <c r="B352" t="s">
        <v>1298</v>
      </c>
      <c r="C352">
        <v>176029</v>
      </c>
      <c r="D352">
        <v>172815</v>
      </c>
      <c r="E352">
        <v>17.649999999999999</v>
      </c>
    </row>
    <row r="353" spans="1:5">
      <c r="A353" t="s">
        <v>1291</v>
      </c>
      <c r="B353" t="s">
        <v>1299</v>
      </c>
      <c r="C353">
        <v>119353</v>
      </c>
      <c r="D353">
        <v>118815</v>
      </c>
      <c r="E353">
        <v>4.59</v>
      </c>
    </row>
    <row r="354" spans="1:5">
      <c r="A354" t="s">
        <v>1291</v>
      </c>
      <c r="B354" t="s">
        <v>1300</v>
      </c>
      <c r="C354">
        <v>5210287</v>
      </c>
      <c r="D354">
        <v>4939529</v>
      </c>
      <c r="E354">
        <v>9.43</v>
      </c>
    </row>
    <row r="355" spans="1:5">
      <c r="A355" t="s">
        <v>1291</v>
      </c>
      <c r="B355" t="s">
        <v>1301</v>
      </c>
      <c r="C355">
        <v>256469</v>
      </c>
      <c r="D355">
        <v>244995</v>
      </c>
      <c r="E355">
        <v>27.95</v>
      </c>
    </row>
    <row r="356" spans="1:5">
      <c r="A356" t="s">
        <v>1291</v>
      </c>
      <c r="B356" t="s">
        <v>1302</v>
      </c>
      <c r="C356">
        <v>68179</v>
      </c>
      <c r="D356">
        <v>61599</v>
      </c>
      <c r="E356">
        <v>20.09</v>
      </c>
    </row>
    <row r="357" spans="1:5">
      <c r="A357" t="s">
        <v>1291</v>
      </c>
      <c r="B357" t="s">
        <v>1303</v>
      </c>
      <c r="C357">
        <v>86323</v>
      </c>
      <c r="D357">
        <v>82998</v>
      </c>
      <c r="E357">
        <v>14.62</v>
      </c>
    </row>
    <row r="358" spans="1:5">
      <c r="A358" t="s">
        <v>1291</v>
      </c>
      <c r="B358" t="s">
        <v>1304</v>
      </c>
      <c r="C358">
        <v>358563</v>
      </c>
      <c r="D358">
        <v>346578</v>
      </c>
      <c r="E358">
        <v>23.48</v>
      </c>
    </row>
    <row r="359" spans="1:5">
      <c r="A359" t="s">
        <v>1291</v>
      </c>
      <c r="B359" t="s">
        <v>1305</v>
      </c>
      <c r="C359">
        <v>177816</v>
      </c>
      <c r="D359">
        <v>171642</v>
      </c>
      <c r="E359">
        <v>27.07</v>
      </c>
    </row>
    <row r="360" spans="1:5">
      <c r="A360" t="s">
        <v>1291</v>
      </c>
      <c r="B360" t="s">
        <v>1306</v>
      </c>
      <c r="C360">
        <v>350929</v>
      </c>
      <c r="D360">
        <v>340690</v>
      </c>
      <c r="E360">
        <v>20.38</v>
      </c>
    </row>
    <row r="361" spans="1:5">
      <c r="A361" t="s">
        <v>1291</v>
      </c>
      <c r="B361" t="s">
        <v>1307</v>
      </c>
      <c r="C361">
        <v>416944</v>
      </c>
      <c r="D361">
        <v>407508</v>
      </c>
      <c r="E361">
        <v>11.19</v>
      </c>
    </row>
    <row r="362" spans="1:5">
      <c r="A362" t="s">
        <v>1291</v>
      </c>
      <c r="B362" t="s">
        <v>1308</v>
      </c>
      <c r="C362">
        <v>85260</v>
      </c>
      <c r="D362">
        <v>84867</v>
      </c>
      <c r="E362">
        <v>17.38</v>
      </c>
    </row>
    <row r="363" spans="1:5">
      <c r="A363" t="s">
        <v>1291</v>
      </c>
      <c r="B363" t="s">
        <v>1309</v>
      </c>
      <c r="C363">
        <v>289678</v>
      </c>
      <c r="D363">
        <v>270941</v>
      </c>
      <c r="E363">
        <v>25.33</v>
      </c>
    </row>
    <row r="364" spans="1:5">
      <c r="A364" t="s">
        <v>1291</v>
      </c>
      <c r="B364" t="s">
        <v>1310</v>
      </c>
      <c r="C364">
        <v>173375</v>
      </c>
      <c r="D364">
        <v>167680</v>
      </c>
      <c r="E364">
        <v>26.74</v>
      </c>
    </row>
    <row r="365" spans="1:5">
      <c r="A365" t="s">
        <v>1291</v>
      </c>
      <c r="B365" t="s">
        <v>1311</v>
      </c>
      <c r="C365">
        <v>3884739</v>
      </c>
      <c r="D365">
        <v>3843487</v>
      </c>
      <c r="E365">
        <v>9.66</v>
      </c>
    </row>
    <row r="366" spans="1:5">
      <c r="A366" t="s">
        <v>1291</v>
      </c>
      <c r="B366" t="s">
        <v>1312</v>
      </c>
      <c r="C366">
        <v>10626966</v>
      </c>
      <c r="D366">
        <v>10509093</v>
      </c>
      <c r="E366">
        <v>4.5599999999999996</v>
      </c>
    </row>
    <row r="367" spans="1:5">
      <c r="A367" t="s">
        <v>1291</v>
      </c>
      <c r="B367" t="s">
        <v>1313</v>
      </c>
      <c r="C367">
        <v>48430</v>
      </c>
      <c r="D367">
        <v>47030</v>
      </c>
      <c r="E367">
        <v>23.61</v>
      </c>
    </row>
    <row r="368" spans="1:5">
      <c r="A368" t="s">
        <v>1291</v>
      </c>
      <c r="B368" t="s">
        <v>1314</v>
      </c>
      <c r="C368">
        <v>214970</v>
      </c>
      <c r="D368">
        <v>205620</v>
      </c>
      <c r="E368">
        <v>16.29</v>
      </c>
    </row>
    <row r="369" spans="1:5">
      <c r="A369" t="s">
        <v>1315</v>
      </c>
      <c r="B369" t="s">
        <v>1316</v>
      </c>
      <c r="C369">
        <v>10459024</v>
      </c>
      <c r="D369">
        <v>10422488</v>
      </c>
      <c r="E369">
        <v>6.34</v>
      </c>
    </row>
    <row r="370" spans="1:5">
      <c r="A370" t="s">
        <v>1315</v>
      </c>
      <c r="B370" t="s">
        <v>1317</v>
      </c>
      <c r="C370">
        <v>2885915</v>
      </c>
      <c r="D370">
        <v>2874544</v>
      </c>
      <c r="E370">
        <v>7.76</v>
      </c>
    </row>
    <row r="371" spans="1:5">
      <c r="A371" t="s">
        <v>1315</v>
      </c>
      <c r="B371" t="s">
        <v>1318</v>
      </c>
      <c r="C371">
        <v>4570494</v>
      </c>
      <c r="D371">
        <v>4451969</v>
      </c>
      <c r="E371">
        <v>25.38</v>
      </c>
    </row>
    <row r="372" spans="1:5">
      <c r="A372" t="s">
        <v>1315</v>
      </c>
      <c r="B372" t="s">
        <v>1319</v>
      </c>
      <c r="C372">
        <v>2465883</v>
      </c>
      <c r="D372">
        <v>2451119</v>
      </c>
      <c r="E372">
        <v>7.26</v>
      </c>
    </row>
    <row r="373" spans="1:5">
      <c r="A373" t="s">
        <v>1315</v>
      </c>
      <c r="B373" t="s">
        <v>1320</v>
      </c>
      <c r="C373">
        <v>366352</v>
      </c>
      <c r="D373">
        <v>364758</v>
      </c>
      <c r="E373">
        <v>6.17</v>
      </c>
    </row>
    <row r="374" spans="1:5">
      <c r="A374" t="s">
        <v>1315</v>
      </c>
      <c r="B374" t="s">
        <v>1321</v>
      </c>
      <c r="C374">
        <v>150945</v>
      </c>
      <c r="D374">
        <v>149581</v>
      </c>
      <c r="E374">
        <v>7.78</v>
      </c>
    </row>
    <row r="375" spans="1:5">
      <c r="A375" t="s">
        <v>1315</v>
      </c>
      <c r="B375" t="s">
        <v>1322</v>
      </c>
      <c r="C375">
        <v>536554</v>
      </c>
      <c r="D375">
        <v>525526</v>
      </c>
      <c r="E375">
        <v>25.12</v>
      </c>
    </row>
    <row r="376" spans="1:5">
      <c r="A376" t="s">
        <v>1315</v>
      </c>
      <c r="B376" t="s">
        <v>1323</v>
      </c>
      <c r="C376">
        <v>775562</v>
      </c>
      <c r="D376">
        <v>744053</v>
      </c>
      <c r="E376">
        <v>24.27</v>
      </c>
    </row>
    <row r="377" spans="1:5">
      <c r="A377" t="s">
        <v>1315</v>
      </c>
      <c r="B377" t="s">
        <v>1324</v>
      </c>
      <c r="C377">
        <v>228373</v>
      </c>
      <c r="D377">
        <v>221254</v>
      </c>
      <c r="E377">
        <v>25.13</v>
      </c>
    </row>
    <row r="378" spans="1:5">
      <c r="A378" t="s">
        <v>1315</v>
      </c>
      <c r="B378" t="s">
        <v>1325</v>
      </c>
      <c r="C378">
        <v>7623541</v>
      </c>
      <c r="D378">
        <v>7600285</v>
      </c>
      <c r="E378">
        <v>6.13</v>
      </c>
    </row>
    <row r="379" spans="1:5">
      <c r="A379" t="s">
        <v>1315</v>
      </c>
      <c r="B379" t="s">
        <v>1326</v>
      </c>
      <c r="C379">
        <v>598709</v>
      </c>
      <c r="D379">
        <v>575203</v>
      </c>
      <c r="E379">
        <v>23.1</v>
      </c>
    </row>
    <row r="380" spans="1:5">
      <c r="A380" t="s">
        <v>1315</v>
      </c>
      <c r="B380" t="s">
        <v>1327</v>
      </c>
      <c r="C380">
        <v>548514</v>
      </c>
      <c r="D380">
        <v>499984</v>
      </c>
      <c r="E380">
        <v>20.91</v>
      </c>
    </row>
    <row r="381" spans="1:5">
      <c r="A381" t="s">
        <v>1315</v>
      </c>
      <c r="B381" t="s">
        <v>1328</v>
      </c>
      <c r="C381">
        <v>115427</v>
      </c>
      <c r="D381">
        <v>113978</v>
      </c>
      <c r="E381">
        <v>22.1</v>
      </c>
    </row>
    <row r="382" spans="1:5">
      <c r="A382" t="s">
        <v>1315</v>
      </c>
      <c r="B382" t="s">
        <v>1329</v>
      </c>
      <c r="C382">
        <v>158788</v>
      </c>
      <c r="D382">
        <v>157386</v>
      </c>
      <c r="E382">
        <v>11.04</v>
      </c>
    </row>
    <row r="383" spans="1:5">
      <c r="A383" t="s">
        <v>1315</v>
      </c>
      <c r="B383" t="s">
        <v>1330</v>
      </c>
      <c r="C383">
        <v>104120</v>
      </c>
      <c r="D383">
        <v>102995</v>
      </c>
      <c r="E383">
        <v>22.06</v>
      </c>
    </row>
    <row r="384" spans="1:5">
      <c r="A384" t="s">
        <v>1315</v>
      </c>
      <c r="B384" t="s">
        <v>1331</v>
      </c>
      <c r="C384">
        <v>38368</v>
      </c>
      <c r="D384">
        <v>38121</v>
      </c>
      <c r="E384">
        <v>22.26</v>
      </c>
    </row>
    <row r="385" spans="1:5">
      <c r="A385" t="s">
        <v>1315</v>
      </c>
      <c r="B385" t="s">
        <v>1332</v>
      </c>
      <c r="C385">
        <v>4723542</v>
      </c>
      <c r="D385">
        <v>4710604</v>
      </c>
      <c r="E385">
        <v>6.85</v>
      </c>
    </row>
    <row r="386" spans="1:5">
      <c r="A386" t="s">
        <v>1315</v>
      </c>
      <c r="B386" t="s">
        <v>1333</v>
      </c>
      <c r="C386">
        <v>13685275</v>
      </c>
      <c r="D386">
        <v>13651296</v>
      </c>
      <c r="E386">
        <v>2.21</v>
      </c>
    </row>
    <row r="387" spans="1:5">
      <c r="A387" t="s">
        <v>1334</v>
      </c>
      <c r="B387" t="s">
        <v>1335</v>
      </c>
      <c r="C387">
        <v>133481</v>
      </c>
      <c r="D387">
        <v>132860</v>
      </c>
      <c r="E387">
        <v>9.36</v>
      </c>
    </row>
    <row r="388" spans="1:5">
      <c r="A388" t="s">
        <v>1334</v>
      </c>
      <c r="B388" t="s">
        <v>1336</v>
      </c>
      <c r="C388">
        <v>44484</v>
      </c>
      <c r="D388">
        <v>43244</v>
      </c>
      <c r="E388">
        <v>33.700000000000003</v>
      </c>
    </row>
    <row r="389" spans="1:5">
      <c r="A389" t="s">
        <v>1337</v>
      </c>
      <c r="B389" t="s">
        <v>1338</v>
      </c>
      <c r="C389">
        <v>635382</v>
      </c>
      <c r="D389">
        <v>616277</v>
      </c>
      <c r="E389">
        <v>20.61</v>
      </c>
    </row>
    <row r="390" spans="1:5">
      <c r="A390" t="s">
        <v>1337</v>
      </c>
      <c r="B390" t="s">
        <v>1339</v>
      </c>
      <c r="C390">
        <v>334811</v>
      </c>
      <c r="D390">
        <v>324610</v>
      </c>
      <c r="E390">
        <v>15.4</v>
      </c>
    </row>
    <row r="391" spans="1:5">
      <c r="A391" t="s">
        <v>1337</v>
      </c>
      <c r="B391" t="s">
        <v>1340</v>
      </c>
      <c r="C391">
        <v>770585</v>
      </c>
      <c r="D391">
        <v>767006</v>
      </c>
      <c r="E391">
        <v>9.92</v>
      </c>
    </row>
    <row r="392" spans="1:5">
      <c r="A392" t="s">
        <v>1337</v>
      </c>
      <c r="B392" t="s">
        <v>1341</v>
      </c>
      <c r="C392">
        <v>109291</v>
      </c>
      <c r="D392">
        <v>108774</v>
      </c>
      <c r="E392">
        <v>5.36</v>
      </c>
    </row>
    <row r="393" spans="1:5">
      <c r="A393" t="s">
        <v>1337</v>
      </c>
      <c r="B393" t="s">
        <v>1342</v>
      </c>
      <c r="C393">
        <v>163472</v>
      </c>
      <c r="D393">
        <v>160502</v>
      </c>
      <c r="E393">
        <v>12.19</v>
      </c>
    </row>
    <row r="394" spans="1:5">
      <c r="A394" t="s">
        <v>1337</v>
      </c>
      <c r="B394" t="s">
        <v>1343</v>
      </c>
      <c r="C394">
        <v>75076</v>
      </c>
      <c r="D394">
        <v>73523</v>
      </c>
      <c r="E394">
        <v>14.82</v>
      </c>
    </row>
    <row r="395" spans="1:5">
      <c r="A395" t="s">
        <v>1337</v>
      </c>
      <c r="B395" t="s">
        <v>1344</v>
      </c>
      <c r="C395">
        <v>650764</v>
      </c>
      <c r="D395">
        <v>633558</v>
      </c>
      <c r="E395">
        <v>21.1</v>
      </c>
    </row>
    <row r="396" spans="1:5">
      <c r="A396" t="s">
        <v>1337</v>
      </c>
      <c r="B396" t="s">
        <v>1345</v>
      </c>
      <c r="C396">
        <v>132781</v>
      </c>
      <c r="D396">
        <v>127380</v>
      </c>
      <c r="E396">
        <v>8.18</v>
      </c>
    </row>
    <row r="397" spans="1:5">
      <c r="A397" t="s">
        <v>1337</v>
      </c>
      <c r="B397" t="s">
        <v>1346</v>
      </c>
      <c r="C397">
        <v>207119</v>
      </c>
      <c r="D397">
        <v>201650</v>
      </c>
      <c r="E397">
        <v>20.49</v>
      </c>
    </row>
    <row r="398" spans="1:5">
      <c r="A398" t="s">
        <v>1337</v>
      </c>
      <c r="B398" t="s">
        <v>1347</v>
      </c>
      <c r="C398">
        <v>275170</v>
      </c>
      <c r="D398">
        <v>271849</v>
      </c>
      <c r="E398">
        <v>18.829999999999998</v>
      </c>
    </row>
    <row r="399" spans="1:5">
      <c r="A399" t="s">
        <v>1337</v>
      </c>
      <c r="B399" t="s">
        <v>1348</v>
      </c>
      <c r="C399">
        <v>208363</v>
      </c>
      <c r="D399">
        <v>202829</v>
      </c>
      <c r="E399">
        <v>15.61</v>
      </c>
    </row>
    <row r="400" spans="1:5">
      <c r="A400" t="s">
        <v>1337</v>
      </c>
      <c r="B400" t="s">
        <v>1349</v>
      </c>
      <c r="C400">
        <v>180706</v>
      </c>
      <c r="D400">
        <v>179832</v>
      </c>
      <c r="E400">
        <v>9.4700000000000006</v>
      </c>
    </row>
    <row r="401" spans="1:5">
      <c r="A401" t="s">
        <v>1337</v>
      </c>
      <c r="B401" t="s">
        <v>1350</v>
      </c>
      <c r="C401">
        <v>96493</v>
      </c>
      <c r="D401">
        <v>94522</v>
      </c>
      <c r="E401">
        <v>16.989999999999998</v>
      </c>
    </row>
    <row r="402" spans="1:5">
      <c r="A402" t="s">
        <v>1337</v>
      </c>
      <c r="B402" t="s">
        <v>1351</v>
      </c>
      <c r="C402">
        <v>133349</v>
      </c>
      <c r="D402">
        <v>131712</v>
      </c>
      <c r="E402">
        <v>20.47</v>
      </c>
    </row>
    <row r="403" spans="1:5">
      <c r="A403" t="s">
        <v>1337</v>
      </c>
      <c r="B403" t="s">
        <v>1352</v>
      </c>
      <c r="C403">
        <v>483042</v>
      </c>
      <c r="D403">
        <v>477987</v>
      </c>
      <c r="E403">
        <v>9.35</v>
      </c>
    </row>
    <row r="404" spans="1:5">
      <c r="A404" t="s">
        <v>1337</v>
      </c>
      <c r="B404" t="s">
        <v>1353</v>
      </c>
      <c r="C404">
        <v>127395</v>
      </c>
      <c r="D404">
        <v>126062</v>
      </c>
      <c r="E404">
        <v>10.98</v>
      </c>
    </row>
    <row r="405" spans="1:5">
      <c r="A405" t="s">
        <v>1337</v>
      </c>
      <c r="B405" t="s">
        <v>1354</v>
      </c>
      <c r="C405">
        <v>133412</v>
      </c>
      <c r="D405">
        <v>131874</v>
      </c>
      <c r="E405">
        <v>11.67</v>
      </c>
    </row>
    <row r="406" spans="1:5">
      <c r="A406" t="s">
        <v>1337</v>
      </c>
      <c r="B406" t="s">
        <v>1355</v>
      </c>
      <c r="C406">
        <v>112345</v>
      </c>
      <c r="D406">
        <v>110186</v>
      </c>
      <c r="E406">
        <v>4.2</v>
      </c>
    </row>
    <row r="407" spans="1:5">
      <c r="A407" t="s">
        <v>1337</v>
      </c>
      <c r="B407" t="s">
        <v>1356</v>
      </c>
      <c r="C407">
        <v>84002</v>
      </c>
      <c r="D407">
        <v>80928</v>
      </c>
      <c r="E407">
        <v>16.7</v>
      </c>
    </row>
    <row r="408" spans="1:5">
      <c r="A408" t="s">
        <v>1337</v>
      </c>
      <c r="B408" t="s">
        <v>1357</v>
      </c>
      <c r="C408">
        <v>107972</v>
      </c>
      <c r="D408">
        <v>103463</v>
      </c>
      <c r="E408">
        <v>15.54</v>
      </c>
    </row>
    <row r="409" spans="1:5">
      <c r="A409" t="s">
        <v>1358</v>
      </c>
      <c r="B409" t="s">
        <v>1359</v>
      </c>
      <c r="C409">
        <v>618648</v>
      </c>
      <c r="D409">
        <v>599638</v>
      </c>
      <c r="E409">
        <v>13.44</v>
      </c>
    </row>
    <row r="410" spans="1:5">
      <c r="A410" t="s">
        <v>1358</v>
      </c>
      <c r="B410" t="s">
        <v>1360</v>
      </c>
      <c r="C410">
        <v>78653</v>
      </c>
      <c r="D410">
        <v>78222</v>
      </c>
      <c r="E410">
        <v>11.99</v>
      </c>
    </row>
    <row r="411" spans="1:5">
      <c r="A411" t="s">
        <v>1361</v>
      </c>
      <c r="B411" t="s">
        <v>1362</v>
      </c>
      <c r="C411">
        <v>139957</v>
      </c>
      <c r="D411">
        <v>134507</v>
      </c>
      <c r="E411">
        <v>26.33</v>
      </c>
    </row>
    <row r="412" spans="1:5">
      <c r="A412" t="s">
        <v>1363</v>
      </c>
      <c r="B412" t="s">
        <v>1364</v>
      </c>
      <c r="C412">
        <v>1028782</v>
      </c>
      <c r="D412">
        <v>985946</v>
      </c>
      <c r="E412">
        <v>13.17</v>
      </c>
    </row>
    <row r="413" spans="1:5">
      <c r="A413" t="s">
        <v>1363</v>
      </c>
      <c r="B413" t="s">
        <v>1365</v>
      </c>
      <c r="C413">
        <v>560006</v>
      </c>
      <c r="D413">
        <v>555773</v>
      </c>
      <c r="E413">
        <v>3.9</v>
      </c>
    </row>
    <row r="414" spans="1:5">
      <c r="A414" t="s">
        <v>1363</v>
      </c>
      <c r="B414" t="s">
        <v>1366</v>
      </c>
      <c r="C414">
        <v>160949</v>
      </c>
      <c r="D414">
        <v>153451</v>
      </c>
      <c r="E414">
        <v>13.56</v>
      </c>
    </row>
    <row r="415" spans="1:5">
      <c r="A415" t="s">
        <v>1363</v>
      </c>
      <c r="B415" t="s">
        <v>1367</v>
      </c>
      <c r="C415">
        <v>218227</v>
      </c>
      <c r="D415">
        <v>198633</v>
      </c>
      <c r="E415">
        <v>27.5</v>
      </c>
    </row>
    <row r="416" spans="1:5">
      <c r="A416" t="s">
        <v>1363</v>
      </c>
      <c r="B416" t="s">
        <v>1368</v>
      </c>
      <c r="C416">
        <v>771882</v>
      </c>
      <c r="D416">
        <v>747673</v>
      </c>
      <c r="E416">
        <v>12.5</v>
      </c>
    </row>
    <row r="417" spans="1:5">
      <c r="A417" t="s">
        <v>1369</v>
      </c>
      <c r="B417" t="s">
        <v>1370</v>
      </c>
      <c r="C417">
        <v>2688908</v>
      </c>
      <c r="D417">
        <v>2600502</v>
      </c>
      <c r="E417">
        <v>31.15</v>
      </c>
    </row>
    <row r="418" spans="1:5">
      <c r="A418" t="s">
        <v>1369</v>
      </c>
      <c r="B418" t="s">
        <v>1371</v>
      </c>
      <c r="C418">
        <v>3470295</v>
      </c>
      <c r="D418">
        <v>3445195</v>
      </c>
      <c r="E418">
        <v>10.48</v>
      </c>
    </row>
    <row r="419" spans="1:5">
      <c r="A419" t="s">
        <v>1369</v>
      </c>
      <c r="B419" t="s">
        <v>1372</v>
      </c>
      <c r="C419">
        <v>295268</v>
      </c>
      <c r="D419">
        <v>280541</v>
      </c>
      <c r="E419">
        <v>25.25</v>
      </c>
    </row>
    <row r="420" spans="1:5">
      <c r="A420" t="s">
        <v>1369</v>
      </c>
      <c r="B420" t="s">
        <v>1373</v>
      </c>
      <c r="C420">
        <v>22623</v>
      </c>
      <c r="D420">
        <v>22605</v>
      </c>
      <c r="E420">
        <v>-1.1399999999999999</v>
      </c>
    </row>
    <row r="421" spans="1:5">
      <c r="A421" t="s">
        <v>1369</v>
      </c>
      <c r="B421" t="s">
        <v>1374</v>
      </c>
      <c r="C421">
        <v>339342</v>
      </c>
      <c r="D421">
        <v>332971</v>
      </c>
      <c r="E421">
        <v>9.61</v>
      </c>
    </row>
    <row r="422" spans="1:5">
      <c r="A422" t="s">
        <v>1375</v>
      </c>
      <c r="B422" t="s">
        <v>1376</v>
      </c>
      <c r="C422">
        <v>191359</v>
      </c>
      <c r="D422">
        <v>181566</v>
      </c>
      <c r="E422">
        <v>16.579999999999998</v>
      </c>
    </row>
    <row r="423" spans="1:5">
      <c r="A423" t="s">
        <v>1375</v>
      </c>
      <c r="B423" t="s">
        <v>1377</v>
      </c>
      <c r="C423">
        <v>2406905</v>
      </c>
      <c r="D423">
        <v>2280548</v>
      </c>
      <c r="E423">
        <v>20.03</v>
      </c>
    </row>
    <row r="424" spans="1:5">
      <c r="A424" t="s">
        <v>1375</v>
      </c>
      <c r="B424" t="s">
        <v>1378</v>
      </c>
      <c r="C424">
        <v>152255</v>
      </c>
      <c r="D424">
        <v>146368</v>
      </c>
      <c r="E424">
        <v>2.74</v>
      </c>
    </row>
    <row r="425" spans="1:5">
      <c r="A425" t="s">
        <v>1375</v>
      </c>
      <c r="B425" t="s">
        <v>1379</v>
      </c>
      <c r="C425">
        <v>946363</v>
      </c>
      <c r="D425">
        <v>907522</v>
      </c>
      <c r="E425">
        <v>14.43</v>
      </c>
    </row>
    <row r="426" spans="1:5">
      <c r="A426" t="s">
        <v>1375</v>
      </c>
      <c r="B426" t="s">
        <v>1380</v>
      </c>
      <c r="C426">
        <v>150513</v>
      </c>
      <c r="D426">
        <v>145117</v>
      </c>
      <c r="E426">
        <v>15.16</v>
      </c>
    </row>
    <row r="427" spans="1:5">
      <c r="A427" t="s">
        <v>1375</v>
      </c>
      <c r="B427" t="s">
        <v>1381</v>
      </c>
      <c r="C427">
        <v>548420</v>
      </c>
      <c r="D427">
        <v>536289</v>
      </c>
      <c r="E427">
        <v>14.09</v>
      </c>
    </row>
    <row r="428" spans="1:5">
      <c r="A428" t="s">
        <v>1382</v>
      </c>
      <c r="B428" t="s">
        <v>1383</v>
      </c>
      <c r="C428">
        <v>4250003</v>
      </c>
      <c r="D428">
        <v>4095897</v>
      </c>
      <c r="E428">
        <v>11.87</v>
      </c>
    </row>
    <row r="429" spans="1:5">
      <c r="A429" t="s">
        <v>1382</v>
      </c>
      <c r="B429" t="s">
        <v>1384</v>
      </c>
      <c r="C429">
        <v>835991</v>
      </c>
      <c r="D429">
        <v>761907</v>
      </c>
      <c r="E429">
        <v>15.41</v>
      </c>
    </row>
    <row r="430" spans="1:5">
      <c r="A430" t="s">
        <v>1382</v>
      </c>
      <c r="B430" t="s">
        <v>1385</v>
      </c>
      <c r="C430">
        <v>3002311</v>
      </c>
      <c r="D430">
        <v>2886139</v>
      </c>
      <c r="E430">
        <v>21.91</v>
      </c>
    </row>
    <row r="431" spans="1:5">
      <c r="A431" t="s">
        <v>1382</v>
      </c>
      <c r="B431" t="s">
        <v>1386</v>
      </c>
      <c r="C431">
        <v>263487</v>
      </c>
      <c r="D431">
        <v>257208</v>
      </c>
      <c r="E431">
        <v>15.18</v>
      </c>
    </row>
    <row r="432" spans="1:5">
      <c r="A432" t="s">
        <v>1382</v>
      </c>
      <c r="B432" t="s">
        <v>1387</v>
      </c>
      <c r="C432">
        <v>1225201</v>
      </c>
      <c r="D432">
        <v>1153444</v>
      </c>
      <c r="E432">
        <v>24.89</v>
      </c>
    </row>
    <row r="433" spans="1:5">
      <c r="A433" t="s">
        <v>1382</v>
      </c>
      <c r="B433" t="s">
        <v>1388</v>
      </c>
      <c r="C433">
        <v>366618</v>
      </c>
      <c r="D433">
        <v>349503</v>
      </c>
      <c r="E433">
        <v>12.49</v>
      </c>
    </row>
    <row r="434" spans="1:5">
      <c r="A434" t="s">
        <v>1382</v>
      </c>
      <c r="B434" t="s">
        <v>1389</v>
      </c>
      <c r="C434">
        <v>268220</v>
      </c>
      <c r="D434">
        <v>256303</v>
      </c>
      <c r="E434">
        <v>20.100000000000001</v>
      </c>
    </row>
    <row r="435" spans="1:5">
      <c r="A435" t="s">
        <v>1382</v>
      </c>
      <c r="B435" t="s">
        <v>1390</v>
      </c>
      <c r="C435">
        <v>1208620</v>
      </c>
      <c r="D435">
        <v>1201628</v>
      </c>
      <c r="E435">
        <v>12.38</v>
      </c>
    </row>
    <row r="436" spans="1:5">
      <c r="A436" t="s">
        <v>1382</v>
      </c>
      <c r="B436" t="s">
        <v>1391</v>
      </c>
      <c r="C436">
        <v>1268311</v>
      </c>
      <c r="D436">
        <v>1253713</v>
      </c>
      <c r="E436">
        <v>20.98</v>
      </c>
    </row>
    <row r="437" spans="1:5">
      <c r="A437" t="s">
        <v>1382</v>
      </c>
      <c r="B437" t="s">
        <v>1392</v>
      </c>
      <c r="C437">
        <v>1063910</v>
      </c>
      <c r="D437">
        <v>1034168</v>
      </c>
      <c r="E437">
        <v>17.190000000000001</v>
      </c>
    </row>
    <row r="438" spans="1:5">
      <c r="A438" t="s">
        <v>1382</v>
      </c>
      <c r="B438" t="s">
        <v>1393</v>
      </c>
      <c r="C438">
        <v>478947</v>
      </c>
      <c r="D438">
        <v>470343</v>
      </c>
      <c r="E438">
        <v>13.3</v>
      </c>
    </row>
    <row r="439" spans="1:5">
      <c r="A439" t="s">
        <v>1382</v>
      </c>
      <c r="B439" t="s">
        <v>1394</v>
      </c>
      <c r="C439">
        <v>64401</v>
      </c>
      <c r="D439">
        <v>61134</v>
      </c>
      <c r="E439">
        <v>17.66</v>
      </c>
    </row>
    <row r="440" spans="1:5">
      <c r="A440" t="s">
        <v>1382</v>
      </c>
      <c r="B440" t="s">
        <v>1395</v>
      </c>
      <c r="C440">
        <v>1536912</v>
      </c>
      <c r="D440">
        <v>1438007</v>
      </c>
      <c r="E440">
        <v>24.45</v>
      </c>
    </row>
    <row r="441" spans="1:5">
      <c r="A441" t="s">
        <v>1382</v>
      </c>
      <c r="B441" t="s">
        <v>1396</v>
      </c>
      <c r="C441">
        <v>344040</v>
      </c>
      <c r="D441">
        <v>338148</v>
      </c>
      <c r="E441">
        <v>12.07</v>
      </c>
    </row>
    <row r="442" spans="1:5">
      <c r="A442" t="s">
        <v>1382</v>
      </c>
      <c r="B442" t="s">
        <v>1397</v>
      </c>
      <c r="C442">
        <v>283150</v>
      </c>
      <c r="D442">
        <v>280319</v>
      </c>
      <c r="E442">
        <v>18.05</v>
      </c>
    </row>
    <row r="443" spans="1:5">
      <c r="A443" t="s">
        <v>1382</v>
      </c>
      <c r="B443" t="s">
        <v>1398</v>
      </c>
      <c r="C443">
        <v>201508</v>
      </c>
      <c r="D443">
        <v>199555</v>
      </c>
      <c r="E443">
        <v>15.78</v>
      </c>
    </row>
    <row r="444" spans="1:5">
      <c r="A444" t="s">
        <v>1399</v>
      </c>
      <c r="B444" t="s">
        <v>1400</v>
      </c>
      <c r="C444">
        <v>653655</v>
      </c>
      <c r="D444">
        <v>615150</v>
      </c>
      <c r="E444">
        <v>17.329999999999998</v>
      </c>
    </row>
    <row r="445" spans="1:5">
      <c r="A445" t="s">
        <v>1399</v>
      </c>
      <c r="B445" t="s">
        <v>1401</v>
      </c>
      <c r="C445">
        <v>462686</v>
      </c>
      <c r="D445">
        <v>433154</v>
      </c>
      <c r="E445">
        <v>28.99</v>
      </c>
    </row>
    <row r="446" spans="1:5">
      <c r="A446" t="s">
        <v>1399</v>
      </c>
      <c r="B446" t="s">
        <v>1402</v>
      </c>
      <c r="C446">
        <v>355190</v>
      </c>
      <c r="D446">
        <v>331596</v>
      </c>
      <c r="E446">
        <v>19.34</v>
      </c>
    </row>
    <row r="447" spans="1:5">
      <c r="A447" t="s">
        <v>1399</v>
      </c>
      <c r="B447" t="s">
        <v>1403</v>
      </c>
      <c r="C447">
        <v>1132801</v>
      </c>
      <c r="D447">
        <v>1111726</v>
      </c>
      <c r="E447">
        <v>10.11</v>
      </c>
    </row>
    <row r="448" spans="1:5">
      <c r="A448" t="s">
        <v>1399</v>
      </c>
      <c r="B448" t="s">
        <v>1404</v>
      </c>
      <c r="C448">
        <v>2899066</v>
      </c>
      <c r="D448">
        <v>2845473</v>
      </c>
      <c r="E448">
        <v>22.28</v>
      </c>
    </row>
    <row r="449" spans="1:5">
      <c r="A449" t="s">
        <v>1399</v>
      </c>
      <c r="B449" t="s">
        <v>1405</v>
      </c>
      <c r="C449">
        <v>171022</v>
      </c>
      <c r="D449">
        <v>162827</v>
      </c>
      <c r="E449">
        <v>24.67</v>
      </c>
    </row>
    <row r="450" spans="1:5">
      <c r="A450" t="s">
        <v>1399</v>
      </c>
      <c r="B450" t="s">
        <v>1406</v>
      </c>
      <c r="C450">
        <v>525298</v>
      </c>
      <c r="D450">
        <v>498930</v>
      </c>
      <c r="E450">
        <v>24.7</v>
      </c>
    </row>
    <row r="451" spans="1:5">
      <c r="A451" t="s">
        <v>1399</v>
      </c>
      <c r="B451" t="s">
        <v>1407</v>
      </c>
      <c r="C451">
        <v>245939</v>
      </c>
      <c r="D451">
        <v>243237</v>
      </c>
      <c r="E451">
        <v>9.59</v>
      </c>
    </row>
    <row r="452" spans="1:5">
      <c r="A452" t="s">
        <v>1399</v>
      </c>
      <c r="B452" t="s">
        <v>1408</v>
      </c>
      <c r="C452">
        <v>246230</v>
      </c>
      <c r="D452">
        <v>228322</v>
      </c>
      <c r="E452">
        <v>22.59</v>
      </c>
    </row>
    <row r="453" spans="1:5">
      <c r="A453" t="s">
        <v>1409</v>
      </c>
      <c r="B453" t="s">
        <v>1410</v>
      </c>
      <c r="C453">
        <v>1239366</v>
      </c>
      <c r="D453">
        <v>1215217</v>
      </c>
      <c r="E453">
        <v>15.2</v>
      </c>
    </row>
    <row r="454" spans="1:5">
      <c r="A454" t="s">
        <v>1409</v>
      </c>
      <c r="B454" t="s">
        <v>1411</v>
      </c>
      <c r="C454">
        <v>2234181</v>
      </c>
      <c r="D454">
        <v>2207429</v>
      </c>
      <c r="E454">
        <v>11.42</v>
      </c>
    </row>
    <row r="455" spans="1:5">
      <c r="A455" t="s">
        <v>1409</v>
      </c>
      <c r="B455" t="s">
        <v>1412</v>
      </c>
      <c r="C455">
        <v>334548</v>
      </c>
      <c r="D455">
        <v>325920</v>
      </c>
      <c r="E455">
        <v>11.55</v>
      </c>
    </row>
    <row r="456" spans="1:5">
      <c r="A456" t="s">
        <v>1413</v>
      </c>
      <c r="B456" t="s">
        <v>1414</v>
      </c>
      <c r="C456">
        <v>268113</v>
      </c>
      <c r="D456">
        <v>264865</v>
      </c>
      <c r="E456">
        <v>3.31</v>
      </c>
    </row>
    <row r="457" spans="1:5">
      <c r="A457" t="s">
        <v>1413</v>
      </c>
      <c r="B457" t="s">
        <v>1415</v>
      </c>
      <c r="C457">
        <v>2840654</v>
      </c>
      <c r="D457">
        <v>2791356</v>
      </c>
      <c r="E457">
        <v>8.83</v>
      </c>
    </row>
    <row r="458" spans="1:5">
      <c r="A458" t="s">
        <v>1413</v>
      </c>
      <c r="B458" t="s">
        <v>1416</v>
      </c>
      <c r="C458">
        <v>3663553</v>
      </c>
      <c r="D458">
        <v>3562905</v>
      </c>
      <c r="E458">
        <v>17.95</v>
      </c>
    </row>
    <row r="459" spans="1:5">
      <c r="A459" t="s">
        <v>1413</v>
      </c>
      <c r="B459" t="s">
        <v>1417</v>
      </c>
      <c r="C459">
        <v>2070874</v>
      </c>
      <c r="D459">
        <v>1835256</v>
      </c>
      <c r="E459">
        <v>14.38</v>
      </c>
    </row>
    <row r="460" spans="1:5">
      <c r="A460" t="s">
        <v>1413</v>
      </c>
      <c r="B460" t="s">
        <v>1418</v>
      </c>
      <c r="C460">
        <v>196840</v>
      </c>
      <c r="D460">
        <v>191463</v>
      </c>
      <c r="E460">
        <v>5.46</v>
      </c>
    </row>
    <row r="461" spans="1:5">
      <c r="A461" t="s">
        <v>1413</v>
      </c>
      <c r="B461" t="s">
        <v>1419</v>
      </c>
      <c r="C461">
        <v>116202</v>
      </c>
      <c r="D461">
        <v>115150</v>
      </c>
      <c r="E461">
        <v>10.53</v>
      </c>
    </row>
    <row r="462" spans="1:5">
      <c r="A462" t="s">
        <v>1413</v>
      </c>
      <c r="B462" t="s">
        <v>1420</v>
      </c>
      <c r="C462">
        <v>449568</v>
      </c>
      <c r="D462">
        <v>434808</v>
      </c>
      <c r="E462">
        <v>15.86</v>
      </c>
    </row>
    <row r="463" spans="1:5">
      <c r="A463" t="s">
        <v>1413</v>
      </c>
      <c r="B463" t="s">
        <v>1421</v>
      </c>
      <c r="C463">
        <v>81884</v>
      </c>
      <c r="D463">
        <v>80868</v>
      </c>
      <c r="E463">
        <v>17.52</v>
      </c>
    </row>
    <row r="464" spans="1:5">
      <c r="A464" t="s">
        <v>1413</v>
      </c>
      <c r="B464" t="s">
        <v>1422</v>
      </c>
      <c r="C464">
        <v>180770</v>
      </c>
      <c r="D464">
        <v>170249</v>
      </c>
      <c r="E464">
        <v>13.08</v>
      </c>
    </row>
    <row r="465" spans="1:5">
      <c r="A465" t="s">
        <v>1413</v>
      </c>
      <c r="B465" t="s">
        <v>1423</v>
      </c>
      <c r="C465">
        <v>7676810</v>
      </c>
      <c r="D465">
        <v>7404071</v>
      </c>
      <c r="E465">
        <v>4.17</v>
      </c>
    </row>
    <row r="466" spans="1:5">
      <c r="A466" t="s">
        <v>1413</v>
      </c>
      <c r="B466" t="s">
        <v>1424</v>
      </c>
      <c r="C466">
        <v>4112429</v>
      </c>
      <c r="D466">
        <v>3836203</v>
      </c>
      <c r="E466">
        <v>18</v>
      </c>
    </row>
    <row r="467" spans="1:5">
      <c r="A467" t="s">
        <v>1425</v>
      </c>
      <c r="B467" t="s">
        <v>1426</v>
      </c>
      <c r="C467">
        <v>94204</v>
      </c>
      <c r="D467">
        <v>93963</v>
      </c>
      <c r="E467">
        <v>7.1</v>
      </c>
    </row>
    <row r="468" spans="1:5">
      <c r="A468" t="s">
        <v>1427</v>
      </c>
      <c r="B468" t="s">
        <v>1428</v>
      </c>
      <c r="C468">
        <v>181032</v>
      </c>
      <c r="D468">
        <v>177152</v>
      </c>
      <c r="E468">
        <v>28.62</v>
      </c>
    </row>
    <row r="469" spans="1:5">
      <c r="A469" t="s">
        <v>1429</v>
      </c>
      <c r="B469" t="s">
        <v>1430</v>
      </c>
      <c r="C469">
        <v>7440349</v>
      </c>
      <c r="D469">
        <v>7358256</v>
      </c>
      <c r="E469">
        <v>22.66</v>
      </c>
    </row>
    <row r="470" spans="1:5">
      <c r="A470" t="s">
        <v>1429</v>
      </c>
      <c r="B470" t="s">
        <v>1431</v>
      </c>
      <c r="C470">
        <v>845953</v>
      </c>
      <c r="D470">
        <v>831159</v>
      </c>
      <c r="E470">
        <v>22.58</v>
      </c>
    </row>
    <row r="471" spans="1:5">
      <c r="A471" t="s">
        <v>1429</v>
      </c>
      <c r="B471" t="s">
        <v>1432</v>
      </c>
      <c r="C471">
        <v>55093</v>
      </c>
      <c r="D471">
        <v>54097</v>
      </c>
      <c r="E471">
        <v>27.35</v>
      </c>
    </row>
    <row r="472" spans="1:5">
      <c r="A472" t="s">
        <v>1429</v>
      </c>
      <c r="B472" t="s">
        <v>1433</v>
      </c>
      <c r="C472">
        <v>558463</v>
      </c>
      <c r="D472">
        <v>529047</v>
      </c>
      <c r="E472">
        <v>31.99</v>
      </c>
    </row>
    <row r="473" spans="1:5">
      <c r="A473" t="s">
        <v>1429</v>
      </c>
      <c r="B473" t="s">
        <v>1434</v>
      </c>
      <c r="C473">
        <v>720220</v>
      </c>
      <c r="D473">
        <v>690365</v>
      </c>
      <c r="E473">
        <v>27.23</v>
      </c>
    </row>
    <row r="474" spans="1:5">
      <c r="A474" t="s">
        <v>1429</v>
      </c>
      <c r="B474" t="s">
        <v>1435</v>
      </c>
      <c r="C474">
        <v>2253722</v>
      </c>
      <c r="D474">
        <v>2194741</v>
      </c>
      <c r="E474">
        <v>21.58</v>
      </c>
    </row>
    <row r="475" spans="1:5">
      <c r="A475" t="s">
        <v>1436</v>
      </c>
      <c r="B475" t="s">
        <v>1437</v>
      </c>
      <c r="C475">
        <v>808628</v>
      </c>
      <c r="D475">
        <v>767388</v>
      </c>
      <c r="E475">
        <v>14.33</v>
      </c>
    </row>
    <row r="476" spans="1:5">
      <c r="A476" t="s">
        <v>1436</v>
      </c>
      <c r="B476" t="s">
        <v>1438</v>
      </c>
      <c r="C476">
        <v>209722</v>
      </c>
      <c r="D476">
        <v>199005</v>
      </c>
      <c r="E476">
        <v>12.94</v>
      </c>
    </row>
    <row r="477" spans="1:5">
      <c r="A477" t="s">
        <v>1436</v>
      </c>
      <c r="B477" t="s">
        <v>1439</v>
      </c>
      <c r="C477">
        <v>272645</v>
      </c>
      <c r="D477">
        <v>260433</v>
      </c>
      <c r="E477">
        <v>10.9</v>
      </c>
    </row>
    <row r="478" spans="1:5">
      <c r="A478" t="s">
        <v>1436</v>
      </c>
      <c r="B478" t="s">
        <v>1440</v>
      </c>
      <c r="C478">
        <v>758875</v>
      </c>
      <c r="D478">
        <v>733239</v>
      </c>
      <c r="E478">
        <v>26.8</v>
      </c>
    </row>
    <row r="479" spans="1:5">
      <c r="A479" t="s">
        <v>1436</v>
      </c>
      <c r="B479" t="s">
        <v>1441</v>
      </c>
      <c r="C479">
        <v>1931517</v>
      </c>
      <c r="D479">
        <v>1855308</v>
      </c>
      <c r="E479">
        <v>6.31</v>
      </c>
    </row>
    <row r="480" spans="1:5">
      <c r="A480" t="s">
        <v>1436</v>
      </c>
      <c r="B480" t="s">
        <v>1442</v>
      </c>
      <c r="C480">
        <v>7131846</v>
      </c>
      <c r="D480">
        <v>7053253</v>
      </c>
      <c r="E480">
        <v>9.8800000000000008</v>
      </c>
    </row>
    <row r="481" spans="1:5">
      <c r="A481" t="s">
        <v>1436</v>
      </c>
      <c r="B481" t="s">
        <v>1443</v>
      </c>
      <c r="C481">
        <v>5890756</v>
      </c>
      <c r="D481">
        <v>5829591</v>
      </c>
      <c r="E481">
        <v>5.75</v>
      </c>
    </row>
    <row r="482" spans="1:5">
      <c r="A482" t="s">
        <v>1436</v>
      </c>
      <c r="B482" t="s">
        <v>1444</v>
      </c>
      <c r="C482">
        <v>4850121</v>
      </c>
      <c r="D482">
        <v>4625749</v>
      </c>
      <c r="E482">
        <v>9.16</v>
      </c>
    </row>
    <row r="483" spans="1:5">
      <c r="A483" t="s">
        <v>1445</v>
      </c>
      <c r="B483" t="s">
        <v>1446</v>
      </c>
      <c r="C483">
        <v>2607422</v>
      </c>
      <c r="D483">
        <v>2501259</v>
      </c>
      <c r="E483">
        <v>11.12</v>
      </c>
    </row>
    <row r="484" spans="1:5">
      <c r="A484" t="s">
        <v>1445</v>
      </c>
      <c r="B484" t="s">
        <v>1447</v>
      </c>
      <c r="C484">
        <v>3169478</v>
      </c>
      <c r="D484">
        <v>2902757</v>
      </c>
      <c r="E484">
        <v>22.17</v>
      </c>
    </row>
    <row r="485" spans="1:5">
      <c r="A485" t="s">
        <v>1445</v>
      </c>
      <c r="B485" t="s">
        <v>1448</v>
      </c>
      <c r="C485">
        <v>299972</v>
      </c>
      <c r="D485">
        <v>276438</v>
      </c>
      <c r="E485">
        <v>16.7</v>
      </c>
    </row>
    <row r="486" spans="1:5">
      <c r="A486" t="s">
        <v>1445</v>
      </c>
      <c r="B486" t="s">
        <v>1449</v>
      </c>
      <c r="C486">
        <v>1689540</v>
      </c>
      <c r="D486">
        <v>1633041</v>
      </c>
      <c r="E486">
        <v>11.91</v>
      </c>
    </row>
    <row r="487" spans="1:5">
      <c r="A487" t="s">
        <v>1445</v>
      </c>
      <c r="B487" t="s">
        <v>1450</v>
      </c>
      <c r="C487">
        <v>125174</v>
      </c>
      <c r="D487">
        <v>115784</v>
      </c>
      <c r="E487">
        <v>17.079999999999998</v>
      </c>
    </row>
    <row r="488" spans="1:5">
      <c r="A488" t="s">
        <v>1451</v>
      </c>
      <c r="B488" t="s">
        <v>1452</v>
      </c>
      <c r="C488">
        <v>6851957</v>
      </c>
      <c r="D488">
        <v>6777899</v>
      </c>
      <c r="E488">
        <v>8.69</v>
      </c>
    </row>
    <row r="489" spans="1:5">
      <c r="A489" t="s">
        <v>1451</v>
      </c>
      <c r="B489" t="s">
        <v>1453</v>
      </c>
      <c r="C489">
        <v>6503646</v>
      </c>
      <c r="D489">
        <v>6408701</v>
      </c>
      <c r="E489">
        <v>9.76</v>
      </c>
    </row>
    <row r="490" spans="1:5">
      <c r="A490" t="s">
        <v>1454</v>
      </c>
      <c r="B490" t="s">
        <v>1455</v>
      </c>
      <c r="C490">
        <v>2475889</v>
      </c>
      <c r="D490">
        <v>2447163</v>
      </c>
      <c r="E490">
        <v>20.46</v>
      </c>
    </row>
    <row r="491" spans="1:5">
      <c r="A491" t="s">
        <v>1454</v>
      </c>
      <c r="B491" t="s">
        <v>1456</v>
      </c>
      <c r="C491">
        <v>1058771</v>
      </c>
      <c r="D491">
        <v>1039967</v>
      </c>
      <c r="E491">
        <v>20.28</v>
      </c>
    </row>
    <row r="492" spans="1:5">
      <c r="A492" t="s">
        <v>1454</v>
      </c>
      <c r="B492" t="s">
        <v>1457</v>
      </c>
      <c r="C492">
        <v>928663</v>
      </c>
      <c r="D492">
        <v>916895</v>
      </c>
      <c r="E492">
        <v>21.05</v>
      </c>
    </row>
    <row r="493" spans="1:5">
      <c r="A493" t="s">
        <v>1454</v>
      </c>
      <c r="B493" t="s">
        <v>1458</v>
      </c>
      <c r="C493">
        <v>265812</v>
      </c>
      <c r="D493">
        <v>255050</v>
      </c>
      <c r="E493">
        <v>29.5</v>
      </c>
    </row>
    <row r="494" spans="1:5">
      <c r="A494" t="s">
        <v>1459</v>
      </c>
      <c r="B494" t="s">
        <v>1460</v>
      </c>
      <c r="C494">
        <v>42353954</v>
      </c>
      <c r="D494">
        <v>41525062</v>
      </c>
      <c r="E494" t="s">
        <v>1461</v>
      </c>
    </row>
    <row r="495" spans="1:5">
      <c r="A495" t="s">
        <v>1462</v>
      </c>
      <c r="B495" t="s">
        <v>1463</v>
      </c>
      <c r="C495">
        <v>2912810</v>
      </c>
      <c r="D495">
        <v>2773192</v>
      </c>
      <c r="E495">
        <v>18.489999999999998</v>
      </c>
    </row>
    <row r="496" spans="1:5">
      <c r="A496" t="s">
        <v>1462</v>
      </c>
      <c r="B496" t="s">
        <v>1464</v>
      </c>
      <c r="C496">
        <v>86304</v>
      </c>
      <c r="D496">
        <v>81518</v>
      </c>
      <c r="E496">
        <v>20.329999999999998</v>
      </c>
    </row>
    <row r="497" spans="1:5">
      <c r="A497" t="s">
        <v>1462</v>
      </c>
      <c r="B497" t="s">
        <v>1465</v>
      </c>
      <c r="C497">
        <v>1690153</v>
      </c>
      <c r="D497">
        <v>1672110</v>
      </c>
      <c r="E497">
        <v>4.05</v>
      </c>
    </row>
    <row r="498" spans="1:5">
      <c r="A498" t="s">
        <v>1462</v>
      </c>
      <c r="B498" t="s">
        <v>1466</v>
      </c>
      <c r="C498">
        <v>1179804</v>
      </c>
      <c r="D498">
        <v>1094643</v>
      </c>
      <c r="E498">
        <v>19.989999999999998</v>
      </c>
    </row>
    <row r="499" spans="1:5">
      <c r="A499" t="s">
        <v>1462</v>
      </c>
      <c r="B499" t="s">
        <v>1467</v>
      </c>
      <c r="C499">
        <v>590072</v>
      </c>
      <c r="D499">
        <v>573512</v>
      </c>
      <c r="E499">
        <v>27.76</v>
      </c>
    </row>
    <row r="500" spans="1:5">
      <c r="A500" t="s">
        <v>1462</v>
      </c>
      <c r="B500" t="s">
        <v>1468</v>
      </c>
      <c r="C500">
        <v>3038382</v>
      </c>
      <c r="D500">
        <v>3023654</v>
      </c>
      <c r="E500">
        <v>3.9</v>
      </c>
    </row>
    <row r="501" spans="1:5">
      <c r="A501" t="s">
        <v>1462</v>
      </c>
      <c r="B501" t="s">
        <v>1469</v>
      </c>
      <c r="C501">
        <v>892909</v>
      </c>
      <c r="D501">
        <v>835072</v>
      </c>
      <c r="E501">
        <v>24.99</v>
      </c>
    </row>
    <row r="502" spans="1:5">
      <c r="A502" t="s">
        <v>1462</v>
      </c>
      <c r="B502" t="s">
        <v>1470</v>
      </c>
      <c r="C502">
        <v>860907</v>
      </c>
      <c r="D502">
        <v>833391</v>
      </c>
      <c r="E502">
        <v>17.68</v>
      </c>
    </row>
    <row r="503" spans="1:5">
      <c r="A503" t="s">
        <v>1462</v>
      </c>
      <c r="B503" t="s">
        <v>1471</v>
      </c>
      <c r="C503">
        <v>1122287</v>
      </c>
      <c r="D503">
        <v>1092935</v>
      </c>
      <c r="E503">
        <v>13.93</v>
      </c>
    </row>
    <row r="504" spans="1:5">
      <c r="A504" t="s">
        <v>1462</v>
      </c>
      <c r="B504" t="s">
        <v>1472</v>
      </c>
      <c r="C504">
        <v>1536466</v>
      </c>
      <c r="D504">
        <v>1492235</v>
      </c>
      <c r="E504">
        <v>11.41</v>
      </c>
    </row>
    <row r="505" spans="1:5">
      <c r="A505" t="s">
        <v>1462</v>
      </c>
      <c r="B505" t="s">
        <v>1473</v>
      </c>
      <c r="C505">
        <v>504718</v>
      </c>
      <c r="D505">
        <v>475909</v>
      </c>
      <c r="E505">
        <v>20.079999999999998</v>
      </c>
    </row>
    <row r="506" spans="1:5">
      <c r="A506" t="s">
        <v>1462</v>
      </c>
      <c r="B506" t="s">
        <v>1474</v>
      </c>
      <c r="C506">
        <v>1714291</v>
      </c>
      <c r="D506">
        <v>1670627</v>
      </c>
      <c r="E506">
        <v>15.36</v>
      </c>
    </row>
    <row r="507" spans="1:5">
      <c r="A507" t="s">
        <v>1462</v>
      </c>
      <c r="B507" t="s">
        <v>1475</v>
      </c>
      <c r="C507">
        <v>169175</v>
      </c>
      <c r="D507">
        <v>162100</v>
      </c>
      <c r="E507">
        <v>24.52</v>
      </c>
    </row>
    <row r="508" spans="1:5">
      <c r="A508" t="s">
        <v>1462</v>
      </c>
      <c r="B508" t="s">
        <v>1476</v>
      </c>
      <c r="C508">
        <v>754058</v>
      </c>
      <c r="D508">
        <v>714526</v>
      </c>
      <c r="E508">
        <v>17.23</v>
      </c>
    </row>
    <row r="509" spans="1:5">
      <c r="A509" t="s">
        <v>1462</v>
      </c>
      <c r="B509" t="s">
        <v>1477</v>
      </c>
      <c r="C509">
        <v>484688</v>
      </c>
      <c r="D509">
        <v>470880</v>
      </c>
      <c r="E509">
        <v>15.05</v>
      </c>
    </row>
    <row r="510" spans="1:5">
      <c r="A510" t="s">
        <v>1462</v>
      </c>
      <c r="B510" t="s">
        <v>1478</v>
      </c>
      <c r="C510">
        <v>1172235</v>
      </c>
      <c r="D510">
        <v>1117791</v>
      </c>
      <c r="E510">
        <v>20.46</v>
      </c>
    </row>
    <row r="511" spans="1:5">
      <c r="A511" t="s">
        <v>1462</v>
      </c>
      <c r="B511" t="s">
        <v>1479</v>
      </c>
      <c r="C511">
        <v>2731218</v>
      </c>
      <c r="D511">
        <v>2707464</v>
      </c>
      <c r="E511">
        <v>7.09</v>
      </c>
    </row>
    <row r="512" spans="1:5">
      <c r="A512" t="s">
        <v>1462</v>
      </c>
      <c r="B512" t="s">
        <v>1480</v>
      </c>
      <c r="C512">
        <v>192120</v>
      </c>
      <c r="D512">
        <v>188155</v>
      </c>
      <c r="E512">
        <v>4.21</v>
      </c>
    </row>
    <row r="513" spans="1:5">
      <c r="A513" t="s">
        <v>1462</v>
      </c>
      <c r="B513" t="s">
        <v>1481</v>
      </c>
      <c r="C513">
        <v>782996</v>
      </c>
      <c r="D513">
        <v>751034</v>
      </c>
      <c r="E513">
        <v>19.41</v>
      </c>
    </row>
    <row r="514" spans="1:5">
      <c r="A514" t="s">
        <v>1462</v>
      </c>
      <c r="B514" t="s">
        <v>1482</v>
      </c>
      <c r="C514">
        <v>137511</v>
      </c>
      <c r="D514">
        <v>135376</v>
      </c>
      <c r="E514">
        <v>17.600000000000001</v>
      </c>
    </row>
    <row r="515" spans="1:5">
      <c r="A515" t="s">
        <v>1462</v>
      </c>
      <c r="B515" t="s">
        <v>1483</v>
      </c>
      <c r="C515">
        <v>5092219</v>
      </c>
      <c r="D515">
        <v>5075080</v>
      </c>
      <c r="E515">
        <v>9.23</v>
      </c>
    </row>
    <row r="516" spans="1:5">
      <c r="A516" t="s">
        <v>1462</v>
      </c>
      <c r="B516" t="s">
        <v>1484</v>
      </c>
      <c r="C516">
        <v>1030790</v>
      </c>
      <c r="D516">
        <v>1002163</v>
      </c>
      <c r="E516">
        <v>17.64</v>
      </c>
    </row>
    <row r="517" spans="1:5">
      <c r="A517" t="s">
        <v>1462</v>
      </c>
      <c r="B517" t="s">
        <v>1485</v>
      </c>
      <c r="C517">
        <v>756560</v>
      </c>
      <c r="D517">
        <v>733649</v>
      </c>
      <c r="E517">
        <v>3.99</v>
      </c>
    </row>
    <row r="518" spans="1:5">
      <c r="A518" t="s">
        <v>1462</v>
      </c>
      <c r="B518" t="s">
        <v>1486</v>
      </c>
      <c r="C518">
        <v>671580</v>
      </c>
      <c r="D518">
        <v>638225</v>
      </c>
      <c r="E518">
        <v>25.63</v>
      </c>
    </row>
    <row r="519" spans="1:5">
      <c r="A519" t="s">
        <v>1462</v>
      </c>
      <c r="B519" t="s">
        <v>1487</v>
      </c>
      <c r="C519">
        <v>89464</v>
      </c>
      <c r="D519">
        <v>85559</v>
      </c>
      <c r="E519">
        <v>22.85</v>
      </c>
    </row>
    <row r="520" spans="1:5">
      <c r="A520" t="s">
        <v>1462</v>
      </c>
      <c r="B520" t="s">
        <v>1488</v>
      </c>
      <c r="C520">
        <v>593298</v>
      </c>
      <c r="D520">
        <v>567215</v>
      </c>
      <c r="E520">
        <v>23.73</v>
      </c>
    </row>
    <row r="521" spans="1:5">
      <c r="A521" t="s">
        <v>1462</v>
      </c>
      <c r="B521" t="s">
        <v>1489</v>
      </c>
      <c r="C521">
        <v>1361600</v>
      </c>
      <c r="D521">
        <v>1345827</v>
      </c>
      <c r="E521">
        <v>9.4499999999999993</v>
      </c>
    </row>
    <row r="522" spans="1:5">
      <c r="A522" t="s">
        <v>1462</v>
      </c>
      <c r="B522" t="s">
        <v>1490</v>
      </c>
      <c r="C522">
        <v>902920</v>
      </c>
      <c r="D522">
        <v>848462</v>
      </c>
      <c r="E522">
        <v>14.97</v>
      </c>
    </row>
    <row r="523" spans="1:5">
      <c r="A523" t="s">
        <v>1462</v>
      </c>
      <c r="B523" t="s">
        <v>1491</v>
      </c>
      <c r="C523">
        <v>902940</v>
      </c>
      <c r="D523">
        <v>831218</v>
      </c>
      <c r="E523">
        <v>16.399999999999999</v>
      </c>
    </row>
    <row r="524" spans="1:5">
      <c r="A524" t="s">
        <v>1462</v>
      </c>
      <c r="B524" t="s">
        <v>1492</v>
      </c>
      <c r="C524">
        <v>829517</v>
      </c>
      <c r="D524">
        <v>810305</v>
      </c>
      <c r="E524">
        <v>27.82</v>
      </c>
    </row>
    <row r="525" spans="1:5">
      <c r="A525" t="s">
        <v>1462</v>
      </c>
      <c r="B525" t="s">
        <v>1493</v>
      </c>
      <c r="C525">
        <v>246222</v>
      </c>
      <c r="D525">
        <v>238534</v>
      </c>
      <c r="E525">
        <v>16.329999999999998</v>
      </c>
    </row>
    <row r="526" spans="1:5">
      <c r="A526" t="s">
        <v>1462</v>
      </c>
      <c r="B526" t="s">
        <v>1494</v>
      </c>
      <c r="C526">
        <v>722419</v>
      </c>
      <c r="D526">
        <v>696967</v>
      </c>
      <c r="E526">
        <v>21.14</v>
      </c>
    </row>
    <row r="527" spans="1:5">
      <c r="A527" t="s">
        <v>1462</v>
      </c>
      <c r="B527" t="s">
        <v>1495</v>
      </c>
      <c r="C527">
        <v>604503</v>
      </c>
      <c r="D527">
        <v>592626</v>
      </c>
      <c r="E527">
        <v>11.6</v>
      </c>
    </row>
    <row r="528" spans="1:5">
      <c r="A528" t="s">
        <v>1462</v>
      </c>
      <c r="B528" t="s">
        <v>1496</v>
      </c>
      <c r="C528">
        <v>1194954</v>
      </c>
      <c r="D528">
        <v>1125591</v>
      </c>
      <c r="E528">
        <v>11.99</v>
      </c>
    </row>
    <row r="529" spans="1:5">
      <c r="A529" t="s">
        <v>1462</v>
      </c>
      <c r="B529" t="s">
        <v>1497</v>
      </c>
      <c r="C529">
        <v>332992</v>
      </c>
      <c r="D529">
        <v>322617</v>
      </c>
      <c r="E529">
        <v>19.68</v>
      </c>
    </row>
    <row r="530" spans="1:5">
      <c r="A530" t="s">
        <v>1462</v>
      </c>
      <c r="B530" t="s">
        <v>1498</v>
      </c>
      <c r="C530">
        <v>327711</v>
      </c>
      <c r="D530">
        <v>322572</v>
      </c>
      <c r="E530">
        <v>15.03</v>
      </c>
    </row>
    <row r="531" spans="1:5">
      <c r="A531" t="s">
        <v>1462</v>
      </c>
      <c r="B531" t="s">
        <v>1499</v>
      </c>
      <c r="C531">
        <v>434996</v>
      </c>
      <c r="D531">
        <v>427998</v>
      </c>
      <c r="E531">
        <v>24.3</v>
      </c>
    </row>
    <row r="532" spans="1:5">
      <c r="A532" t="s">
        <v>1462</v>
      </c>
      <c r="B532" t="s">
        <v>1500</v>
      </c>
      <c r="C532">
        <v>435153</v>
      </c>
      <c r="D532">
        <v>428966</v>
      </c>
      <c r="E532">
        <v>18.23</v>
      </c>
    </row>
    <row r="533" spans="1:5">
      <c r="A533" t="s">
        <v>1462</v>
      </c>
      <c r="B533" t="s">
        <v>1501</v>
      </c>
      <c r="C533">
        <v>887282</v>
      </c>
      <c r="D533">
        <v>861874</v>
      </c>
      <c r="E533">
        <v>27.85</v>
      </c>
    </row>
    <row r="534" spans="1:5">
      <c r="A534" t="s">
        <v>1462</v>
      </c>
      <c r="B534" t="s">
        <v>1502</v>
      </c>
      <c r="C534">
        <v>395396</v>
      </c>
      <c r="D534">
        <v>380032</v>
      </c>
      <c r="E534">
        <v>19.239999999999998</v>
      </c>
    </row>
    <row r="535" spans="1:5">
      <c r="A535" t="s">
        <v>1462</v>
      </c>
      <c r="B535" t="s">
        <v>1503</v>
      </c>
      <c r="C535">
        <v>319255</v>
      </c>
      <c r="D535">
        <v>302925</v>
      </c>
      <c r="E535">
        <v>17.7</v>
      </c>
    </row>
    <row r="536" spans="1:5">
      <c r="A536" t="s">
        <v>1462</v>
      </c>
      <c r="B536" t="s">
        <v>1504</v>
      </c>
      <c r="C536">
        <v>776170</v>
      </c>
      <c r="D536">
        <v>761086</v>
      </c>
      <c r="E536">
        <v>13.94</v>
      </c>
    </row>
    <row r="537" spans="1:5">
      <c r="A537" t="s">
        <v>1462</v>
      </c>
      <c r="B537" t="s">
        <v>1505</v>
      </c>
      <c r="C537">
        <v>558158</v>
      </c>
      <c r="D537">
        <v>533235</v>
      </c>
      <c r="E537">
        <v>29.41</v>
      </c>
    </row>
    <row r="538" spans="1:5">
      <c r="A538" t="s">
        <v>1462</v>
      </c>
      <c r="B538" t="s">
        <v>1506</v>
      </c>
      <c r="C538">
        <v>578925</v>
      </c>
      <c r="D538">
        <v>572568</v>
      </c>
      <c r="E538">
        <v>7.59</v>
      </c>
    </row>
    <row r="539" spans="1:5">
      <c r="A539" t="s">
        <v>1462</v>
      </c>
      <c r="B539" t="s">
        <v>1507</v>
      </c>
      <c r="C539">
        <v>391590</v>
      </c>
      <c r="D539">
        <v>367513</v>
      </c>
      <c r="E539">
        <v>18.03</v>
      </c>
    </row>
    <row r="540" spans="1:5">
      <c r="A540" t="s">
        <v>1462</v>
      </c>
      <c r="B540" t="s">
        <v>1508</v>
      </c>
      <c r="C540">
        <v>792207</v>
      </c>
      <c r="D540">
        <v>753891</v>
      </c>
      <c r="E540">
        <v>24.29</v>
      </c>
    </row>
    <row r="541" spans="1:5">
      <c r="A541" t="s">
        <v>1462</v>
      </c>
      <c r="B541" t="s">
        <v>1509</v>
      </c>
      <c r="C541">
        <v>533980</v>
      </c>
      <c r="D541">
        <v>507702</v>
      </c>
      <c r="E541">
        <v>13.17</v>
      </c>
    </row>
    <row r="542" spans="1:5">
      <c r="A542" t="s">
        <v>1462</v>
      </c>
      <c r="B542" t="s">
        <v>1510</v>
      </c>
      <c r="C542">
        <v>530266</v>
      </c>
      <c r="D542">
        <v>491594</v>
      </c>
      <c r="E542">
        <v>14.59</v>
      </c>
    </row>
    <row r="543" spans="1:5">
      <c r="A543" t="s">
        <v>1462</v>
      </c>
      <c r="B543" t="s">
        <v>1511</v>
      </c>
      <c r="C543">
        <v>421024</v>
      </c>
      <c r="D543">
        <v>395042</v>
      </c>
      <c r="E543">
        <v>15.17</v>
      </c>
    </row>
    <row r="544" spans="1:5">
      <c r="A544" t="s">
        <v>1462</v>
      </c>
      <c r="B544" t="s">
        <v>1512</v>
      </c>
      <c r="C544">
        <v>108579</v>
      </c>
      <c r="D544">
        <v>105351</v>
      </c>
      <c r="E544">
        <v>17.78</v>
      </c>
    </row>
    <row r="545" spans="1:5">
      <c r="A545" t="s">
        <v>1462</v>
      </c>
      <c r="B545" t="s">
        <v>1513</v>
      </c>
      <c r="C545">
        <v>716117</v>
      </c>
      <c r="D545">
        <v>696851</v>
      </c>
      <c r="E545">
        <v>24.1</v>
      </c>
    </row>
    <row r="546" spans="1:5">
      <c r="A546" t="s">
        <v>1462</v>
      </c>
      <c r="B546" t="s">
        <v>1514</v>
      </c>
      <c r="C546">
        <v>1295484</v>
      </c>
      <c r="D546">
        <v>1233185</v>
      </c>
      <c r="E546">
        <v>19.100000000000001</v>
      </c>
    </row>
    <row r="547" spans="1:5">
      <c r="A547" t="s">
        <v>1462</v>
      </c>
      <c r="B547" t="s">
        <v>1515</v>
      </c>
      <c r="C547">
        <v>696306</v>
      </c>
      <c r="D547">
        <v>679765</v>
      </c>
      <c r="E547">
        <v>10.44</v>
      </c>
    </row>
    <row r="548" spans="1:5">
      <c r="A548" t="s">
        <v>1462</v>
      </c>
      <c r="B548" t="s">
        <v>1516</v>
      </c>
      <c r="C548">
        <v>243629</v>
      </c>
      <c r="D548">
        <v>233420</v>
      </c>
      <c r="E548">
        <v>13.04</v>
      </c>
    </row>
    <row r="549" spans="1:5">
      <c r="A549" t="s">
        <v>1462</v>
      </c>
      <c r="B549" t="s">
        <v>1517</v>
      </c>
      <c r="C549">
        <v>156243</v>
      </c>
      <c r="D549">
        <v>145326</v>
      </c>
      <c r="E549">
        <v>27.28</v>
      </c>
    </row>
    <row r="550" spans="1:5">
      <c r="A550" t="s">
        <v>1462</v>
      </c>
      <c r="B550" t="s">
        <v>1518</v>
      </c>
      <c r="C550">
        <v>247665</v>
      </c>
      <c r="D550">
        <v>233999</v>
      </c>
      <c r="E550">
        <v>24.91</v>
      </c>
    </row>
    <row r="551" spans="1:5">
      <c r="A551" t="s">
        <v>1462</v>
      </c>
      <c r="B551" t="s">
        <v>1519</v>
      </c>
      <c r="C551">
        <v>845401</v>
      </c>
      <c r="D551">
        <v>796659</v>
      </c>
      <c r="E551">
        <v>19.27</v>
      </c>
    </row>
    <row r="552" spans="1:5">
      <c r="A552" t="s">
        <v>1462</v>
      </c>
      <c r="B552" t="s">
        <v>1520</v>
      </c>
      <c r="C552">
        <v>783946</v>
      </c>
      <c r="D552">
        <v>741654</v>
      </c>
      <c r="E552">
        <v>20.75</v>
      </c>
    </row>
    <row r="553" spans="1:5">
      <c r="A553" t="s">
        <v>1462</v>
      </c>
      <c r="B553" t="s">
        <v>1521</v>
      </c>
      <c r="C553">
        <v>476755</v>
      </c>
      <c r="D553">
        <v>459050</v>
      </c>
      <c r="E553">
        <v>6.53</v>
      </c>
    </row>
    <row r="554" spans="1:5">
      <c r="A554" t="s">
        <v>1462</v>
      </c>
      <c r="B554" t="s">
        <v>1522</v>
      </c>
      <c r="C554">
        <v>237233</v>
      </c>
      <c r="D554">
        <v>226138</v>
      </c>
      <c r="E554">
        <v>23.44</v>
      </c>
    </row>
    <row r="555" spans="1:5">
      <c r="A555" t="s">
        <v>1462</v>
      </c>
      <c r="B555" t="s">
        <v>1523</v>
      </c>
      <c r="C555">
        <v>380345</v>
      </c>
      <c r="D555">
        <v>359621</v>
      </c>
      <c r="E555">
        <v>31.8</v>
      </c>
    </row>
    <row r="556" spans="1:5">
      <c r="A556" t="s">
        <v>1462</v>
      </c>
      <c r="B556" t="s">
        <v>1524</v>
      </c>
      <c r="C556">
        <v>417576</v>
      </c>
      <c r="D556">
        <v>391631</v>
      </c>
      <c r="E556">
        <v>23.93</v>
      </c>
    </row>
    <row r="557" spans="1:5">
      <c r="A557" t="s">
        <v>1462</v>
      </c>
      <c r="B557" t="s">
        <v>1525</v>
      </c>
      <c r="C557">
        <v>568995</v>
      </c>
      <c r="D557">
        <v>538079</v>
      </c>
      <c r="E557">
        <v>20.350000000000001</v>
      </c>
    </row>
    <row r="558" spans="1:5">
      <c r="A558" t="s">
        <v>1462</v>
      </c>
      <c r="B558" t="s">
        <v>1526</v>
      </c>
      <c r="C558">
        <v>829973</v>
      </c>
      <c r="D558">
        <v>780441</v>
      </c>
      <c r="E558">
        <v>12.47</v>
      </c>
    </row>
    <row r="559" spans="1:5">
      <c r="A559" t="s">
        <v>1462</v>
      </c>
      <c r="B559" t="s">
        <v>1527</v>
      </c>
      <c r="C559">
        <v>179906</v>
      </c>
      <c r="D559">
        <v>175603</v>
      </c>
      <c r="E559">
        <v>4.95</v>
      </c>
    </row>
    <row r="560" spans="1:5">
      <c r="A560" t="s">
        <v>1462</v>
      </c>
      <c r="B560" t="s">
        <v>1528</v>
      </c>
      <c r="C560">
        <v>904354</v>
      </c>
      <c r="D560">
        <v>861958</v>
      </c>
      <c r="E560">
        <v>18.63</v>
      </c>
    </row>
    <row r="561" spans="1:5">
      <c r="A561" t="s">
        <v>1462</v>
      </c>
      <c r="B561" t="s">
        <v>1529</v>
      </c>
      <c r="C561">
        <v>435855</v>
      </c>
      <c r="D561">
        <v>420690</v>
      </c>
      <c r="E561">
        <v>29.89</v>
      </c>
    </row>
    <row r="562" spans="1:5">
      <c r="A562" t="s">
        <v>1462</v>
      </c>
      <c r="B562" t="s">
        <v>1530</v>
      </c>
      <c r="C562">
        <v>1712770</v>
      </c>
      <c r="D562">
        <v>1654500</v>
      </c>
      <c r="E562">
        <v>19.36</v>
      </c>
    </row>
    <row r="563" spans="1:5">
      <c r="A563" t="s">
        <v>1462</v>
      </c>
      <c r="B563" t="s">
        <v>1531</v>
      </c>
      <c r="C563">
        <v>610676</v>
      </c>
      <c r="D563">
        <v>567084</v>
      </c>
      <c r="E563">
        <v>21.04</v>
      </c>
    </row>
    <row r="564" spans="1:5">
      <c r="A564" t="s">
        <v>1462</v>
      </c>
      <c r="B564" t="s">
        <v>1532</v>
      </c>
      <c r="C564">
        <v>729354</v>
      </c>
      <c r="D564">
        <v>607342</v>
      </c>
      <c r="E564">
        <v>14.36</v>
      </c>
    </row>
    <row r="565" spans="1:5">
      <c r="A565" t="s">
        <v>1462</v>
      </c>
      <c r="B565" t="s">
        <v>1533</v>
      </c>
      <c r="C565">
        <v>23465</v>
      </c>
      <c r="D565">
        <v>23193</v>
      </c>
      <c r="E565">
        <v>9.41</v>
      </c>
    </row>
    <row r="566" spans="1:5">
      <c r="A566" t="s">
        <v>1462</v>
      </c>
      <c r="B566" t="s">
        <v>1534</v>
      </c>
      <c r="C566">
        <v>1044022</v>
      </c>
      <c r="D566">
        <v>1001012</v>
      </c>
      <c r="E566">
        <v>23.31</v>
      </c>
    </row>
    <row r="567" spans="1:5">
      <c r="A567" t="s">
        <v>1462</v>
      </c>
      <c r="B567" t="s">
        <v>1535</v>
      </c>
      <c r="C567">
        <v>1687969</v>
      </c>
      <c r="D567">
        <v>1629946</v>
      </c>
      <c r="E567">
        <v>17.07</v>
      </c>
    </row>
    <row r="568" spans="1:5">
      <c r="A568" t="s">
        <v>1462</v>
      </c>
      <c r="B568" t="s">
        <v>1536</v>
      </c>
      <c r="C568">
        <v>229331</v>
      </c>
      <c r="D568">
        <v>203898</v>
      </c>
      <c r="E568">
        <v>25.29</v>
      </c>
    </row>
    <row r="569" spans="1:5">
      <c r="A569" t="s">
        <v>1462</v>
      </c>
      <c r="B569" t="s">
        <v>1537</v>
      </c>
      <c r="C569">
        <v>834275</v>
      </c>
      <c r="D569">
        <v>764144</v>
      </c>
      <c r="E569">
        <v>11.75</v>
      </c>
    </row>
    <row r="570" spans="1:5">
      <c r="A570" t="s">
        <v>1462</v>
      </c>
      <c r="B570" t="s">
        <v>1538</v>
      </c>
      <c r="C570">
        <v>15518</v>
      </c>
      <c r="D570">
        <v>15361</v>
      </c>
      <c r="E570">
        <v>12.89</v>
      </c>
    </row>
    <row r="571" spans="1:5">
      <c r="A571" t="s">
        <v>1462</v>
      </c>
      <c r="B571" t="s">
        <v>1539</v>
      </c>
      <c r="C571">
        <v>499168</v>
      </c>
      <c r="D571">
        <v>462735</v>
      </c>
      <c r="E571">
        <v>23.13</v>
      </c>
    </row>
    <row r="572" spans="1:5">
      <c r="A572" t="s">
        <v>1462</v>
      </c>
      <c r="B572" t="s">
        <v>1540</v>
      </c>
      <c r="C572">
        <v>615027</v>
      </c>
      <c r="D572">
        <v>578833</v>
      </c>
      <c r="E572">
        <v>15.59</v>
      </c>
    </row>
    <row r="573" spans="1:5">
      <c r="A573" t="s">
        <v>1462</v>
      </c>
      <c r="B573" t="s">
        <v>1541</v>
      </c>
      <c r="C573">
        <v>1353372</v>
      </c>
      <c r="D573">
        <v>1306291</v>
      </c>
      <c r="E573">
        <v>23.21</v>
      </c>
    </row>
    <row r="574" spans="1:5">
      <c r="A574" t="s">
        <v>1462</v>
      </c>
      <c r="B574" t="s">
        <v>1542</v>
      </c>
      <c r="C574">
        <v>751537</v>
      </c>
      <c r="D574">
        <v>714817</v>
      </c>
      <c r="E574">
        <v>14.68</v>
      </c>
    </row>
    <row r="575" spans="1:5">
      <c r="A575" t="s">
        <v>1462</v>
      </c>
      <c r="B575" t="s">
        <v>1543</v>
      </c>
      <c r="C575">
        <v>255682</v>
      </c>
      <c r="D575">
        <v>242831</v>
      </c>
      <c r="E575">
        <v>26.59</v>
      </c>
    </row>
    <row r="576" spans="1:5">
      <c r="A576" t="s">
        <v>1462</v>
      </c>
      <c r="B576" t="s">
        <v>1544</v>
      </c>
      <c r="C576">
        <v>512831</v>
      </c>
      <c r="D576">
        <v>494832</v>
      </c>
      <c r="E576">
        <v>24.75</v>
      </c>
    </row>
    <row r="577" spans="1:5">
      <c r="A577" t="s">
        <v>1462</v>
      </c>
      <c r="B577" t="s">
        <v>1545</v>
      </c>
      <c r="C577">
        <v>568465</v>
      </c>
      <c r="D577">
        <v>541447</v>
      </c>
      <c r="E577">
        <v>24.11</v>
      </c>
    </row>
    <row r="578" spans="1:5">
      <c r="A578" t="s">
        <v>1462</v>
      </c>
      <c r="B578" t="s">
        <v>1546</v>
      </c>
      <c r="C578">
        <v>5255</v>
      </c>
      <c r="D578">
        <v>4964</v>
      </c>
      <c r="E578">
        <v>-26.16</v>
      </c>
    </row>
    <row r="579" spans="1:5">
      <c r="A579" t="s">
        <v>1462</v>
      </c>
      <c r="B579" t="s">
        <v>1547</v>
      </c>
      <c r="C579">
        <v>702587</v>
      </c>
      <c r="D579">
        <v>661874</v>
      </c>
      <c r="E579">
        <v>28.02</v>
      </c>
    </row>
    <row r="580" spans="1:5">
      <c r="A580" t="s">
        <v>1462</v>
      </c>
      <c r="B580" t="s">
        <v>1548</v>
      </c>
      <c r="C580">
        <v>689437</v>
      </c>
      <c r="D580">
        <v>659713</v>
      </c>
      <c r="E580">
        <v>26.01</v>
      </c>
    </row>
    <row r="581" spans="1:5">
      <c r="A581" t="s">
        <v>1462</v>
      </c>
      <c r="B581" t="s">
        <v>1549</v>
      </c>
      <c r="C581">
        <v>342130</v>
      </c>
      <c r="D581">
        <v>278178</v>
      </c>
      <c r="E581">
        <v>14.77</v>
      </c>
    </row>
    <row r="582" spans="1:5">
      <c r="A582" t="s">
        <v>1462</v>
      </c>
      <c r="B582" t="s">
        <v>1550</v>
      </c>
      <c r="C582">
        <v>528916</v>
      </c>
      <c r="D582">
        <v>522282</v>
      </c>
      <c r="E582">
        <v>11.95</v>
      </c>
    </row>
    <row r="583" spans="1:5">
      <c r="A583" t="s">
        <v>1462</v>
      </c>
      <c r="B583" t="s">
        <v>1551</v>
      </c>
      <c r="C583">
        <v>164633</v>
      </c>
      <c r="D583">
        <v>155538</v>
      </c>
      <c r="E583">
        <v>19.350000000000001</v>
      </c>
    </row>
    <row r="584" spans="1:5">
      <c r="A584" t="s">
        <v>1462</v>
      </c>
      <c r="B584" t="s">
        <v>1552</v>
      </c>
      <c r="C584">
        <v>633760</v>
      </c>
      <c r="D584">
        <v>626035</v>
      </c>
      <c r="E584">
        <v>16.29</v>
      </c>
    </row>
    <row r="585" spans="1:5">
      <c r="A585" t="s">
        <v>1462</v>
      </c>
      <c r="B585" t="s">
        <v>1553</v>
      </c>
      <c r="C585">
        <v>386225</v>
      </c>
      <c r="D585">
        <v>376663</v>
      </c>
      <c r="E585">
        <v>26.08</v>
      </c>
    </row>
    <row r="586" spans="1:5">
      <c r="A586" t="s">
        <v>1462</v>
      </c>
      <c r="B586" t="s">
        <v>1554</v>
      </c>
      <c r="C586">
        <v>269776</v>
      </c>
      <c r="D586">
        <v>261986</v>
      </c>
      <c r="E586">
        <v>30.91</v>
      </c>
    </row>
    <row r="587" spans="1:5">
      <c r="A587" t="s">
        <v>1462</v>
      </c>
      <c r="B587" t="s">
        <v>1555</v>
      </c>
      <c r="C587">
        <v>191282</v>
      </c>
      <c r="D587">
        <v>189085</v>
      </c>
      <c r="E587">
        <v>9.7799999999999994</v>
      </c>
    </row>
    <row r="588" spans="1:5">
      <c r="A588" t="s">
        <v>1462</v>
      </c>
      <c r="B588" t="s">
        <v>1556</v>
      </c>
      <c r="C588">
        <v>249497</v>
      </c>
      <c r="D588">
        <v>236796</v>
      </c>
      <c r="E588">
        <v>26.09</v>
      </c>
    </row>
    <row r="589" spans="1:5">
      <c r="A589" t="s">
        <v>1462</v>
      </c>
      <c r="B589" t="s">
        <v>1557</v>
      </c>
      <c r="C589">
        <v>179375</v>
      </c>
      <c r="D589">
        <v>163748</v>
      </c>
      <c r="E589">
        <v>10.199999999999999</v>
      </c>
    </row>
    <row r="590" spans="1:5">
      <c r="A590" t="s">
        <v>1462</v>
      </c>
      <c r="B590" t="s">
        <v>1558</v>
      </c>
      <c r="C590">
        <v>188264</v>
      </c>
      <c r="D590">
        <v>176289</v>
      </c>
      <c r="E590">
        <v>18.690000000000001</v>
      </c>
    </row>
    <row r="591" spans="1:5">
      <c r="A591" t="s">
        <v>1462</v>
      </c>
      <c r="B591" t="s">
        <v>1559</v>
      </c>
      <c r="C591">
        <v>309817</v>
      </c>
      <c r="D591">
        <v>299501</v>
      </c>
      <c r="E591">
        <v>27.65</v>
      </c>
    </row>
    <row r="592" spans="1:5">
      <c r="A592" t="s">
        <v>1462</v>
      </c>
      <c r="B592" t="s">
        <v>1560</v>
      </c>
      <c r="C592">
        <v>93116</v>
      </c>
      <c r="D592">
        <v>88502</v>
      </c>
      <c r="E592">
        <v>31.37</v>
      </c>
    </row>
    <row r="593" spans="1:5">
      <c r="A593" t="s">
        <v>1462</v>
      </c>
      <c r="B593" t="s">
        <v>1561</v>
      </c>
      <c r="C593">
        <v>150998</v>
      </c>
      <c r="D593">
        <v>144539</v>
      </c>
      <c r="E593">
        <v>18.5</v>
      </c>
    </row>
    <row r="594" spans="1:5">
      <c r="A594" t="s">
        <v>1462</v>
      </c>
      <c r="B594" t="s">
        <v>1562</v>
      </c>
      <c r="C594">
        <v>124454</v>
      </c>
      <c r="D594">
        <v>121719</v>
      </c>
      <c r="E594">
        <v>23.67</v>
      </c>
    </row>
    <row r="595" spans="1:5">
      <c r="A595" t="s">
        <v>1462</v>
      </c>
      <c r="B595" t="s">
        <v>1563</v>
      </c>
      <c r="C595">
        <v>329348</v>
      </c>
      <c r="D595">
        <v>316965</v>
      </c>
      <c r="E595">
        <v>24.34</v>
      </c>
    </row>
    <row r="596" spans="1:5">
      <c r="A596" t="s">
        <v>1462</v>
      </c>
      <c r="B596" t="s">
        <v>1564</v>
      </c>
      <c r="C596">
        <v>72367</v>
      </c>
      <c r="D596">
        <v>68282</v>
      </c>
      <c r="E596">
        <v>26.27</v>
      </c>
    </row>
    <row r="597" spans="1:5">
      <c r="A597" t="s">
        <v>1462</v>
      </c>
      <c r="B597" t="s">
        <v>1565</v>
      </c>
      <c r="C597">
        <v>496061</v>
      </c>
      <c r="D597">
        <v>477368</v>
      </c>
      <c r="E597">
        <v>18.82</v>
      </c>
    </row>
    <row r="598" spans="1:5">
      <c r="A598" t="s">
        <v>1462</v>
      </c>
      <c r="B598" t="s">
        <v>1566</v>
      </c>
      <c r="C598">
        <v>80154</v>
      </c>
      <c r="D598">
        <v>77336</v>
      </c>
      <c r="E598">
        <v>14.98</v>
      </c>
    </row>
    <row r="599" spans="1:5">
      <c r="A599" t="s">
        <v>1462</v>
      </c>
      <c r="B599" t="s">
        <v>1567</v>
      </c>
      <c r="C599">
        <v>25814</v>
      </c>
      <c r="D599">
        <v>24883</v>
      </c>
      <c r="E599">
        <v>4.4000000000000004</v>
      </c>
    </row>
    <row r="600" spans="1:5">
      <c r="A600" t="s">
        <v>1462</v>
      </c>
      <c r="B600" t="s">
        <v>1568</v>
      </c>
      <c r="C600">
        <v>348659</v>
      </c>
      <c r="D600">
        <v>337734</v>
      </c>
      <c r="E600">
        <v>25.05</v>
      </c>
    </row>
    <row r="601" spans="1:5">
      <c r="A601" t="s">
        <v>1462</v>
      </c>
      <c r="B601" t="s">
        <v>1569</v>
      </c>
      <c r="C601">
        <v>280807</v>
      </c>
      <c r="D601">
        <v>266175</v>
      </c>
      <c r="E601">
        <v>26.94</v>
      </c>
    </row>
    <row r="602" spans="1:5">
      <c r="A602" t="s">
        <v>1462</v>
      </c>
      <c r="B602" t="s">
        <v>1570</v>
      </c>
      <c r="C602">
        <v>124457</v>
      </c>
      <c r="D602">
        <v>121586</v>
      </c>
      <c r="E602">
        <v>25.02</v>
      </c>
    </row>
    <row r="603" spans="1:5">
      <c r="A603" t="s">
        <v>1462</v>
      </c>
      <c r="B603" t="s">
        <v>1571</v>
      </c>
      <c r="C603">
        <v>3501320</v>
      </c>
      <c r="D603">
        <v>3408539</v>
      </c>
      <c r="E603">
        <v>16.61</v>
      </c>
    </row>
    <row r="604" spans="1:5">
      <c r="A604" t="s">
        <v>1462</v>
      </c>
      <c r="B604" t="s">
        <v>1572</v>
      </c>
      <c r="C604">
        <v>286700</v>
      </c>
      <c r="D604">
        <v>275363</v>
      </c>
      <c r="E604">
        <v>24.51</v>
      </c>
    </row>
    <row r="605" spans="1:5">
      <c r="A605" t="s">
        <v>1462</v>
      </c>
      <c r="B605" t="s">
        <v>1573</v>
      </c>
      <c r="C605">
        <v>58515</v>
      </c>
      <c r="D605">
        <v>53584</v>
      </c>
      <c r="E605">
        <v>17.239999999999998</v>
      </c>
    </row>
    <row r="606" spans="1:5">
      <c r="A606" t="s">
        <v>1462</v>
      </c>
      <c r="B606" t="s">
        <v>1574</v>
      </c>
      <c r="C606">
        <v>178173</v>
      </c>
      <c r="D606">
        <v>169366</v>
      </c>
      <c r="E606">
        <v>25.42</v>
      </c>
    </row>
    <row r="607" spans="1:5">
      <c r="A607" t="s">
        <v>1462</v>
      </c>
      <c r="B607" t="s">
        <v>1575</v>
      </c>
      <c r="C607">
        <v>336840</v>
      </c>
      <c r="D607">
        <v>313271</v>
      </c>
      <c r="E607">
        <v>27.08</v>
      </c>
    </row>
    <row r="608" spans="1:5">
      <c r="A608" t="s">
        <v>1462</v>
      </c>
      <c r="B608" t="s">
        <v>1576</v>
      </c>
      <c r="C608">
        <v>193829</v>
      </c>
      <c r="D608">
        <v>187953</v>
      </c>
      <c r="E608">
        <v>7.34</v>
      </c>
    </row>
    <row r="609" spans="1:5">
      <c r="A609" t="s">
        <v>1462</v>
      </c>
      <c r="B609" t="s">
        <v>1577</v>
      </c>
      <c r="C609">
        <v>243276</v>
      </c>
      <c r="D609">
        <v>229306</v>
      </c>
      <c r="E609">
        <v>27.64</v>
      </c>
    </row>
    <row r="610" spans="1:5">
      <c r="A610" t="s">
        <v>1462</v>
      </c>
      <c r="B610" t="s">
        <v>1578</v>
      </c>
      <c r="C610">
        <v>115555</v>
      </c>
      <c r="D610">
        <v>109975</v>
      </c>
      <c r="E610">
        <v>11.64</v>
      </c>
    </row>
    <row r="611" spans="1:5">
      <c r="A611" t="s">
        <v>1462</v>
      </c>
      <c r="B611" t="s">
        <v>1579</v>
      </c>
      <c r="C611">
        <v>83125</v>
      </c>
      <c r="D611">
        <v>82713</v>
      </c>
      <c r="E611">
        <v>4</v>
      </c>
    </row>
    <row r="612" spans="1:5">
      <c r="A612" t="s">
        <v>1462</v>
      </c>
      <c r="B612" t="s">
        <v>1580</v>
      </c>
      <c r="C612">
        <v>61521</v>
      </c>
      <c r="D612">
        <v>61110</v>
      </c>
      <c r="E612">
        <v>2.1</v>
      </c>
    </row>
    <row r="613" spans="1:5">
      <c r="A613" t="s">
        <v>1462</v>
      </c>
      <c r="B613" t="s">
        <v>1581</v>
      </c>
      <c r="C613">
        <v>221018</v>
      </c>
      <c r="D613">
        <v>215153</v>
      </c>
      <c r="E613">
        <v>6.02</v>
      </c>
    </row>
    <row r="614" spans="1:5">
      <c r="A614" t="s">
        <v>1462</v>
      </c>
      <c r="B614" t="s">
        <v>1582</v>
      </c>
      <c r="C614">
        <v>271810</v>
      </c>
      <c r="D614">
        <v>247897</v>
      </c>
      <c r="E614">
        <v>17.46</v>
      </c>
    </row>
    <row r="615" spans="1:5">
      <c r="A615" t="s">
        <v>1462</v>
      </c>
      <c r="B615" t="s">
        <v>1583</v>
      </c>
      <c r="C615">
        <v>137297</v>
      </c>
      <c r="D615">
        <v>127945</v>
      </c>
      <c r="E615">
        <v>20.2</v>
      </c>
    </row>
    <row r="616" spans="1:5">
      <c r="A616" t="s">
        <v>1462</v>
      </c>
      <c r="B616" t="s">
        <v>1584</v>
      </c>
      <c r="C616">
        <v>130859</v>
      </c>
      <c r="D616">
        <v>122998</v>
      </c>
      <c r="E616">
        <v>20.079999999999998</v>
      </c>
    </row>
    <row r="617" spans="1:5">
      <c r="A617" t="s">
        <v>1462</v>
      </c>
      <c r="B617" t="s">
        <v>1585</v>
      </c>
      <c r="C617">
        <v>119109</v>
      </c>
      <c r="D617">
        <v>108694</v>
      </c>
      <c r="E617">
        <v>15.65</v>
      </c>
    </row>
    <row r="618" spans="1:5">
      <c r="A618" t="s">
        <v>1462</v>
      </c>
      <c r="B618" t="s">
        <v>1586</v>
      </c>
      <c r="C618">
        <v>228698</v>
      </c>
      <c r="D618">
        <v>199424</v>
      </c>
      <c r="E618">
        <v>14.74</v>
      </c>
    </row>
    <row r="619" spans="1:5">
      <c r="A619" t="s">
        <v>1462</v>
      </c>
      <c r="B619" t="s">
        <v>1587</v>
      </c>
      <c r="C619">
        <v>1642934</v>
      </c>
      <c r="D619">
        <v>1624117</v>
      </c>
      <c r="E619">
        <v>3.35</v>
      </c>
    </row>
    <row r="620" spans="1:5">
      <c r="A620" t="s">
        <v>1462</v>
      </c>
      <c r="B620" t="s">
        <v>1588</v>
      </c>
      <c r="C620">
        <v>235419</v>
      </c>
      <c r="D620">
        <v>222693</v>
      </c>
      <c r="E620">
        <v>34.07</v>
      </c>
    </row>
    <row r="621" spans="1:5">
      <c r="A621" t="s">
        <v>1462</v>
      </c>
      <c r="B621" t="s">
        <v>1589</v>
      </c>
      <c r="C621">
        <v>264535</v>
      </c>
      <c r="D621">
        <v>253667</v>
      </c>
      <c r="E621">
        <v>22.1</v>
      </c>
    </row>
    <row r="622" spans="1:5">
      <c r="A622" t="s">
        <v>1462</v>
      </c>
      <c r="B622" t="s">
        <v>1590</v>
      </c>
      <c r="C622">
        <v>369821</v>
      </c>
      <c r="D622">
        <v>348239</v>
      </c>
      <c r="E622">
        <v>25.73</v>
      </c>
    </row>
    <row r="623" spans="1:5">
      <c r="A623" t="s">
        <v>1462</v>
      </c>
      <c r="B623" t="s">
        <v>1591</v>
      </c>
      <c r="C623">
        <v>959747</v>
      </c>
      <c r="D623">
        <v>905738</v>
      </c>
      <c r="E623">
        <v>24.55</v>
      </c>
    </row>
    <row r="624" spans="1:5">
      <c r="A624" t="s">
        <v>1462</v>
      </c>
      <c r="B624" t="s">
        <v>1592</v>
      </c>
      <c r="C624">
        <v>43018</v>
      </c>
      <c r="D624">
        <v>41025</v>
      </c>
      <c r="E624">
        <v>26.87</v>
      </c>
    </row>
    <row r="625" spans="1:5">
      <c r="A625" t="s">
        <v>1462</v>
      </c>
      <c r="B625" t="s">
        <v>1593</v>
      </c>
      <c r="C625">
        <v>88438</v>
      </c>
      <c r="D625">
        <v>88000</v>
      </c>
      <c r="E625">
        <v>4.54</v>
      </c>
    </row>
    <row r="626" spans="1:5">
      <c r="A626" t="s">
        <v>1462</v>
      </c>
      <c r="B626" t="s">
        <v>1594</v>
      </c>
      <c r="C626">
        <v>60912</v>
      </c>
      <c r="D626">
        <v>60464</v>
      </c>
      <c r="E626">
        <v>8.36</v>
      </c>
    </row>
    <row r="627" spans="1:5">
      <c r="A627" t="s">
        <v>1462</v>
      </c>
      <c r="B627" t="s">
        <v>1595</v>
      </c>
      <c r="C627">
        <v>51935</v>
      </c>
      <c r="D627">
        <v>50619</v>
      </c>
      <c r="E627">
        <v>11.23</v>
      </c>
    </row>
    <row r="628" spans="1:5">
      <c r="A628" t="s">
        <v>1462</v>
      </c>
      <c r="B628" t="s">
        <v>1596</v>
      </c>
      <c r="C628">
        <v>71976</v>
      </c>
      <c r="D628">
        <v>69985</v>
      </c>
      <c r="E628">
        <v>24</v>
      </c>
    </row>
    <row r="629" spans="1:5">
      <c r="A629" t="s">
        <v>1462</v>
      </c>
      <c r="B629" t="s">
        <v>1597</v>
      </c>
      <c r="C629">
        <v>408577</v>
      </c>
      <c r="D629">
        <v>393299</v>
      </c>
      <c r="E629">
        <v>30.2</v>
      </c>
    </row>
    <row r="630" spans="1:5">
      <c r="A630" t="s">
        <v>1462</v>
      </c>
      <c r="B630" t="s">
        <v>1598</v>
      </c>
      <c r="C630">
        <v>436769</v>
      </c>
      <c r="D630">
        <v>427605</v>
      </c>
      <c r="E630">
        <v>11.1</v>
      </c>
    </row>
    <row r="631" spans="1:5">
      <c r="A631" t="s">
        <v>1462</v>
      </c>
      <c r="B631" t="s">
        <v>1599</v>
      </c>
      <c r="C631">
        <v>1438551</v>
      </c>
      <c r="D631">
        <v>1366033</v>
      </c>
      <c r="E631">
        <v>29.96</v>
      </c>
    </row>
    <row r="632" spans="1:5">
      <c r="A632" t="s">
        <v>1462</v>
      </c>
      <c r="B632" t="s">
        <v>1600</v>
      </c>
      <c r="C632">
        <v>785482</v>
      </c>
      <c r="D632">
        <v>776780</v>
      </c>
      <c r="E632">
        <v>16.63</v>
      </c>
    </row>
    <row r="633" spans="1:5">
      <c r="A633" t="s">
        <v>1462</v>
      </c>
      <c r="B633" t="s">
        <v>1601</v>
      </c>
      <c r="C633">
        <v>2472</v>
      </c>
      <c r="D633">
        <v>2440</v>
      </c>
      <c r="E633">
        <v>8.36</v>
      </c>
    </row>
    <row r="634" spans="1:5">
      <c r="A634" t="s">
        <v>1462</v>
      </c>
      <c r="B634" t="s">
        <v>1602</v>
      </c>
      <c r="C634">
        <v>679629</v>
      </c>
      <c r="D634">
        <v>643876</v>
      </c>
      <c r="E634">
        <v>15.7</v>
      </c>
    </row>
    <row r="635" spans="1:5">
      <c r="A635" t="s">
        <v>1462</v>
      </c>
      <c r="B635" t="s">
        <v>1603</v>
      </c>
      <c r="C635">
        <v>338651</v>
      </c>
      <c r="D635">
        <v>336311</v>
      </c>
      <c r="E635">
        <v>9.1</v>
      </c>
    </row>
    <row r="636" spans="1:5">
      <c r="A636" t="s">
        <v>1462</v>
      </c>
      <c r="B636" t="s">
        <v>1604</v>
      </c>
      <c r="C636">
        <v>485007</v>
      </c>
      <c r="D636">
        <v>465289</v>
      </c>
      <c r="E636">
        <v>19.82</v>
      </c>
    </row>
    <row r="637" spans="1:5">
      <c r="A637" t="s">
        <v>1462</v>
      </c>
      <c r="B637" t="s">
        <v>1605</v>
      </c>
      <c r="C637">
        <v>200841</v>
      </c>
      <c r="D637">
        <v>193041</v>
      </c>
      <c r="E637">
        <v>27.64</v>
      </c>
    </row>
    <row r="638" spans="1:5">
      <c r="A638" t="s">
        <v>1462</v>
      </c>
      <c r="B638" t="s">
        <v>1606</v>
      </c>
      <c r="C638">
        <v>178654</v>
      </c>
      <c r="D638">
        <v>172335</v>
      </c>
      <c r="E638">
        <v>16.29</v>
      </c>
    </row>
    <row r="639" spans="1:5">
      <c r="A639" t="s">
        <v>1462</v>
      </c>
      <c r="B639" t="s">
        <v>1607</v>
      </c>
      <c r="C639">
        <v>151888</v>
      </c>
      <c r="D639">
        <v>148833</v>
      </c>
      <c r="E639">
        <v>11.64</v>
      </c>
    </row>
    <row r="640" spans="1:5">
      <c r="A640" t="s">
        <v>1462</v>
      </c>
      <c r="B640" t="s">
        <v>1608</v>
      </c>
      <c r="C640">
        <v>293463</v>
      </c>
      <c r="D640">
        <v>285522</v>
      </c>
      <c r="E640">
        <v>14.51</v>
      </c>
    </row>
    <row r="641" spans="1:5">
      <c r="A641" t="s">
        <v>1462</v>
      </c>
      <c r="B641" t="s">
        <v>1609</v>
      </c>
      <c r="C641">
        <v>137639</v>
      </c>
      <c r="D641">
        <v>131333</v>
      </c>
      <c r="E641">
        <v>18.34</v>
      </c>
    </row>
    <row r="642" spans="1:5">
      <c r="A642" t="s">
        <v>1462</v>
      </c>
      <c r="B642" t="s">
        <v>1610</v>
      </c>
      <c r="C642">
        <v>334324</v>
      </c>
      <c r="D642">
        <v>319506</v>
      </c>
      <c r="E642">
        <v>14.65</v>
      </c>
    </row>
    <row r="643" spans="1:5">
      <c r="A643" t="s">
        <v>1462</v>
      </c>
      <c r="B643" t="s">
        <v>1611</v>
      </c>
      <c r="C643">
        <v>214272</v>
      </c>
      <c r="D643">
        <v>201167</v>
      </c>
      <c r="E643">
        <v>30.94</v>
      </c>
    </row>
    <row r="644" spans="1:5">
      <c r="A644" t="s">
        <v>1462</v>
      </c>
      <c r="B644" t="s">
        <v>1612</v>
      </c>
      <c r="C644">
        <v>74250</v>
      </c>
      <c r="D644">
        <v>69293</v>
      </c>
      <c r="E644">
        <v>21.04</v>
      </c>
    </row>
    <row r="645" spans="1:5">
      <c r="A645" t="s">
        <v>1462</v>
      </c>
      <c r="B645" t="s">
        <v>1613</v>
      </c>
      <c r="C645">
        <v>342764</v>
      </c>
      <c r="D645">
        <v>338261</v>
      </c>
      <c r="E645">
        <v>11.06</v>
      </c>
    </row>
    <row r="646" spans="1:5">
      <c r="A646" t="s">
        <v>1462</v>
      </c>
      <c r="B646" t="s">
        <v>1614</v>
      </c>
      <c r="C646">
        <v>123888</v>
      </c>
      <c r="D646">
        <v>115910</v>
      </c>
      <c r="E646">
        <v>10.11</v>
      </c>
    </row>
    <row r="647" spans="1:5">
      <c r="A647" t="s">
        <v>1462</v>
      </c>
      <c r="B647" t="s">
        <v>1615</v>
      </c>
      <c r="C647">
        <v>249461</v>
      </c>
      <c r="D647">
        <v>238202</v>
      </c>
      <c r="E647">
        <v>26.38</v>
      </c>
    </row>
    <row r="648" spans="1:5">
      <c r="A648" t="s">
        <v>1462</v>
      </c>
      <c r="B648" t="s">
        <v>1616</v>
      </c>
      <c r="C648">
        <v>183524</v>
      </c>
      <c r="D648">
        <v>171326</v>
      </c>
      <c r="E648">
        <v>20.41</v>
      </c>
    </row>
    <row r="649" spans="1:5">
      <c r="A649" t="s">
        <v>1462</v>
      </c>
      <c r="B649" t="s">
        <v>1617</v>
      </c>
      <c r="C649">
        <v>7814680</v>
      </c>
      <c r="D649">
        <v>7660479</v>
      </c>
      <c r="E649">
        <v>9.83</v>
      </c>
    </row>
    <row r="650" spans="1:5">
      <c r="A650" t="s">
        <v>1462</v>
      </c>
      <c r="B650" t="s">
        <v>1618</v>
      </c>
      <c r="C650">
        <v>401653</v>
      </c>
      <c r="D650">
        <v>376842</v>
      </c>
      <c r="E650">
        <v>20.079999999999998</v>
      </c>
    </row>
    <row r="651" spans="1:5">
      <c r="A651" t="s">
        <v>1462</v>
      </c>
      <c r="B651" t="s">
        <v>1619</v>
      </c>
      <c r="C651">
        <v>174763</v>
      </c>
      <c r="D651">
        <v>167907</v>
      </c>
      <c r="E651">
        <v>28.3</v>
      </c>
    </row>
    <row r="652" spans="1:5">
      <c r="A652" t="s">
        <v>1462</v>
      </c>
      <c r="B652" t="s">
        <v>1620</v>
      </c>
      <c r="C652">
        <v>395470</v>
      </c>
      <c r="D652">
        <v>374596</v>
      </c>
      <c r="E652">
        <v>7.88</v>
      </c>
    </row>
    <row r="653" spans="1:5">
      <c r="A653" t="s">
        <v>1462</v>
      </c>
      <c r="B653" t="s">
        <v>1621</v>
      </c>
      <c r="C653">
        <v>76913</v>
      </c>
      <c r="D653">
        <v>71228</v>
      </c>
      <c r="E653">
        <v>25.27</v>
      </c>
    </row>
    <row r="654" spans="1:5">
      <c r="A654" t="s">
        <v>1462</v>
      </c>
      <c r="B654" t="s">
        <v>1622</v>
      </c>
      <c r="C654">
        <v>131655</v>
      </c>
      <c r="D654">
        <v>121148</v>
      </c>
      <c r="E654">
        <v>21.4</v>
      </c>
    </row>
    <row r="655" spans="1:5">
      <c r="A655" t="s">
        <v>1462</v>
      </c>
      <c r="B655" t="s">
        <v>1623</v>
      </c>
      <c r="C655">
        <v>96796</v>
      </c>
      <c r="D655">
        <v>93694</v>
      </c>
      <c r="E655">
        <v>5.54</v>
      </c>
    </row>
    <row r="656" spans="1:5">
      <c r="A656" t="s">
        <v>1462</v>
      </c>
      <c r="B656" t="s">
        <v>1624</v>
      </c>
      <c r="C656">
        <v>10983517</v>
      </c>
      <c r="D656">
        <v>10955500</v>
      </c>
      <c r="E656">
        <v>4.29</v>
      </c>
    </row>
    <row r="657" spans="1:5">
      <c r="A657" t="s">
        <v>1462</v>
      </c>
      <c r="B657" t="s">
        <v>1625</v>
      </c>
      <c r="C657">
        <v>126345</v>
      </c>
      <c r="D657">
        <v>121891</v>
      </c>
      <c r="E657">
        <v>10.08</v>
      </c>
    </row>
    <row r="658" spans="1:5">
      <c r="A658" t="s">
        <v>1462</v>
      </c>
      <c r="B658" t="s">
        <v>1626</v>
      </c>
      <c r="C658">
        <v>122538</v>
      </c>
      <c r="D658">
        <v>111885</v>
      </c>
      <c r="E658">
        <v>14.56</v>
      </c>
    </row>
    <row r="659" spans="1:5">
      <c r="A659" t="s">
        <v>1462</v>
      </c>
      <c r="B659" t="s">
        <v>1627</v>
      </c>
      <c r="C659">
        <v>361073</v>
      </c>
      <c r="D659">
        <v>350018</v>
      </c>
      <c r="E659">
        <v>17.3</v>
      </c>
    </row>
    <row r="660" spans="1:5">
      <c r="A660" t="s">
        <v>1462</v>
      </c>
      <c r="B660" t="s">
        <v>1628</v>
      </c>
      <c r="C660">
        <v>156073</v>
      </c>
      <c r="D660">
        <v>154914</v>
      </c>
      <c r="E660">
        <v>5.35</v>
      </c>
    </row>
    <row r="661" spans="1:5">
      <c r="A661" t="s">
        <v>1462</v>
      </c>
      <c r="B661" t="s">
        <v>1629</v>
      </c>
      <c r="C661">
        <v>531896</v>
      </c>
      <c r="D661">
        <v>519889</v>
      </c>
      <c r="E661">
        <v>10.83</v>
      </c>
    </row>
    <row r="662" spans="1:5">
      <c r="A662" t="s">
        <v>1462</v>
      </c>
      <c r="B662" t="s">
        <v>1630</v>
      </c>
      <c r="C662">
        <v>71173</v>
      </c>
      <c r="D662">
        <v>68858</v>
      </c>
      <c r="E662">
        <v>15.59</v>
      </c>
    </row>
    <row r="663" spans="1:5">
      <c r="A663" t="s">
        <v>1462</v>
      </c>
      <c r="B663" t="s">
        <v>1631</v>
      </c>
      <c r="C663">
        <v>352048</v>
      </c>
      <c r="D663">
        <v>326719</v>
      </c>
      <c r="E663">
        <v>24.82</v>
      </c>
    </row>
    <row r="664" spans="1:5">
      <c r="A664" t="s">
        <v>1462</v>
      </c>
      <c r="B664" t="s">
        <v>1632</v>
      </c>
      <c r="C664">
        <v>136575</v>
      </c>
      <c r="D664">
        <v>128797</v>
      </c>
      <c r="E664">
        <v>16.66</v>
      </c>
    </row>
    <row r="665" spans="1:5">
      <c r="A665" t="s">
        <v>1462</v>
      </c>
      <c r="B665" t="s">
        <v>1633</v>
      </c>
      <c r="C665">
        <v>82153</v>
      </c>
      <c r="D665">
        <v>79289</v>
      </c>
      <c r="E665">
        <v>19.11</v>
      </c>
    </row>
    <row r="666" spans="1:5">
      <c r="A666" t="s">
        <v>1462</v>
      </c>
      <c r="B666" t="s">
        <v>1634</v>
      </c>
      <c r="C666">
        <v>59109</v>
      </c>
      <c r="D666">
        <v>57539</v>
      </c>
      <c r="E666">
        <v>9.6300000000000008</v>
      </c>
    </row>
    <row r="667" spans="1:5">
      <c r="A667" t="s">
        <v>1462</v>
      </c>
      <c r="B667" t="s">
        <v>1635</v>
      </c>
      <c r="C667">
        <v>412148</v>
      </c>
      <c r="D667">
        <v>406045</v>
      </c>
      <c r="E667">
        <v>11.93</v>
      </c>
    </row>
    <row r="668" spans="1:5">
      <c r="A668" t="s">
        <v>1462</v>
      </c>
      <c r="B668" t="s">
        <v>1636</v>
      </c>
      <c r="C668">
        <v>19950</v>
      </c>
      <c r="D668">
        <v>19493</v>
      </c>
      <c r="E668">
        <v>24.52</v>
      </c>
    </row>
    <row r="669" spans="1:5">
      <c r="A669" t="s">
        <v>1462</v>
      </c>
      <c r="B669" t="s">
        <v>1637</v>
      </c>
      <c r="C669">
        <v>215612</v>
      </c>
      <c r="D669">
        <v>208978</v>
      </c>
      <c r="E669">
        <v>6.68</v>
      </c>
    </row>
    <row r="670" spans="1:5">
      <c r="A670" t="s">
        <v>1462</v>
      </c>
      <c r="B670" t="s">
        <v>1638</v>
      </c>
      <c r="C670">
        <v>180992</v>
      </c>
      <c r="D670">
        <v>168280</v>
      </c>
      <c r="E670">
        <v>12.09</v>
      </c>
    </row>
    <row r="671" spans="1:5">
      <c r="A671" t="s">
        <v>1462</v>
      </c>
      <c r="B671" t="s">
        <v>1639</v>
      </c>
      <c r="C671">
        <v>133747</v>
      </c>
      <c r="D671">
        <v>124365</v>
      </c>
      <c r="E671">
        <v>19.36</v>
      </c>
    </row>
    <row r="672" spans="1:5">
      <c r="A672" t="s">
        <v>1462</v>
      </c>
      <c r="B672" t="s">
        <v>1640</v>
      </c>
      <c r="C672">
        <v>84875</v>
      </c>
      <c r="D672">
        <v>81309</v>
      </c>
      <c r="E672">
        <v>16.62</v>
      </c>
    </row>
    <row r="673" spans="1:5">
      <c r="A673" t="s">
        <v>1462</v>
      </c>
      <c r="B673" t="s">
        <v>1641</v>
      </c>
      <c r="C673">
        <v>139751</v>
      </c>
      <c r="D673">
        <v>131880</v>
      </c>
      <c r="E673">
        <v>21.18</v>
      </c>
    </row>
    <row r="674" spans="1:5">
      <c r="A674" t="s">
        <v>1462</v>
      </c>
      <c r="B674" t="s">
        <v>1642</v>
      </c>
      <c r="C674">
        <v>97753</v>
      </c>
      <c r="D674">
        <v>95411</v>
      </c>
      <c r="E674">
        <v>16.79</v>
      </c>
    </row>
    <row r="675" spans="1:5">
      <c r="A675" t="s">
        <v>1462</v>
      </c>
      <c r="B675" t="s">
        <v>1643</v>
      </c>
      <c r="C675">
        <v>409552</v>
      </c>
      <c r="D675">
        <v>375310</v>
      </c>
      <c r="E675">
        <v>19.88</v>
      </c>
    </row>
    <row r="676" spans="1:5">
      <c r="A676" t="s">
        <v>1462</v>
      </c>
      <c r="B676" t="s">
        <v>1644</v>
      </c>
      <c r="C676">
        <v>175257</v>
      </c>
      <c r="D676">
        <v>166515</v>
      </c>
      <c r="E676">
        <v>22.48</v>
      </c>
    </row>
    <row r="677" spans="1:5">
      <c r="A677" t="s">
        <v>1462</v>
      </c>
      <c r="B677" t="s">
        <v>1645</v>
      </c>
      <c r="C677">
        <v>332360</v>
      </c>
      <c r="D677">
        <v>310323</v>
      </c>
      <c r="E677">
        <v>23.85</v>
      </c>
    </row>
    <row r="678" spans="1:5">
      <c r="A678" t="s">
        <v>1462</v>
      </c>
      <c r="B678" t="s">
        <v>1646</v>
      </c>
      <c r="C678">
        <v>645906</v>
      </c>
      <c r="D678">
        <v>627813</v>
      </c>
      <c r="E678">
        <v>10.66</v>
      </c>
    </row>
    <row r="679" spans="1:5">
      <c r="A679" t="s">
        <v>1462</v>
      </c>
      <c r="B679" t="s">
        <v>1647</v>
      </c>
      <c r="C679">
        <v>441293</v>
      </c>
      <c r="D679">
        <v>414205</v>
      </c>
      <c r="E679">
        <v>21.21</v>
      </c>
    </row>
    <row r="680" spans="1:5">
      <c r="A680" t="s">
        <v>1462</v>
      </c>
      <c r="B680" t="s">
        <v>1648</v>
      </c>
      <c r="C680">
        <v>222603</v>
      </c>
      <c r="D680">
        <v>213969</v>
      </c>
      <c r="E680">
        <v>26.45</v>
      </c>
    </row>
    <row r="681" spans="1:5">
      <c r="A681" t="s">
        <v>1462</v>
      </c>
      <c r="B681" t="s">
        <v>1649</v>
      </c>
      <c r="C681">
        <v>117329</v>
      </c>
      <c r="D681">
        <v>114164</v>
      </c>
      <c r="E681">
        <v>16</v>
      </c>
    </row>
    <row r="682" spans="1:5">
      <c r="A682" t="s">
        <v>1462</v>
      </c>
      <c r="B682" t="s">
        <v>1650</v>
      </c>
      <c r="C682">
        <v>245917</v>
      </c>
      <c r="D682">
        <v>227700</v>
      </c>
      <c r="E682">
        <v>17.96</v>
      </c>
    </row>
    <row r="683" spans="1:5">
      <c r="A683" t="s">
        <v>1462</v>
      </c>
      <c r="B683" t="s">
        <v>1651</v>
      </c>
      <c r="C683">
        <v>250966</v>
      </c>
      <c r="D683">
        <v>243818</v>
      </c>
      <c r="E683">
        <v>15.01</v>
      </c>
    </row>
    <row r="684" spans="1:5">
      <c r="A684" t="s">
        <v>1462</v>
      </c>
      <c r="B684" t="s">
        <v>1652</v>
      </c>
      <c r="C684">
        <v>37668</v>
      </c>
      <c r="D684">
        <v>35715</v>
      </c>
      <c r="E684">
        <v>25.35</v>
      </c>
    </row>
    <row r="685" spans="1:5">
      <c r="A685" t="s">
        <v>1462</v>
      </c>
      <c r="B685" t="s">
        <v>1653</v>
      </c>
      <c r="C685">
        <v>75009</v>
      </c>
      <c r="D685">
        <v>74285</v>
      </c>
      <c r="E685">
        <v>24.51</v>
      </c>
    </row>
    <row r="686" spans="1:5">
      <c r="A686" t="s">
        <v>1462</v>
      </c>
      <c r="B686" t="s">
        <v>1654</v>
      </c>
      <c r="C686">
        <v>38597</v>
      </c>
      <c r="D686">
        <v>38202</v>
      </c>
      <c r="E686">
        <v>16.2</v>
      </c>
    </row>
    <row r="687" spans="1:5">
      <c r="A687" t="s">
        <v>1462</v>
      </c>
      <c r="B687" t="s">
        <v>1655</v>
      </c>
      <c r="C687">
        <v>148416</v>
      </c>
      <c r="D687">
        <v>140848</v>
      </c>
      <c r="E687">
        <v>15.39</v>
      </c>
    </row>
    <row r="688" spans="1:5">
      <c r="A688" t="s">
        <v>1462</v>
      </c>
      <c r="B688" t="s">
        <v>1656</v>
      </c>
      <c r="C688">
        <v>1858151</v>
      </c>
      <c r="D688">
        <v>1756306</v>
      </c>
      <c r="E688">
        <v>27.03</v>
      </c>
    </row>
    <row r="689" spans="1:5">
      <c r="A689" t="s">
        <v>1462</v>
      </c>
      <c r="B689" t="s">
        <v>1657</v>
      </c>
      <c r="C689">
        <v>132820</v>
      </c>
      <c r="D689">
        <v>123703</v>
      </c>
      <c r="E689">
        <v>28.96</v>
      </c>
    </row>
    <row r="690" spans="1:5">
      <c r="A690" t="s">
        <v>1462</v>
      </c>
      <c r="B690" t="s">
        <v>1658</v>
      </c>
      <c r="C690">
        <v>246059</v>
      </c>
      <c r="D690">
        <v>240343</v>
      </c>
      <c r="E690">
        <v>27.82</v>
      </c>
    </row>
    <row r="691" spans="1:5">
      <c r="A691" t="s">
        <v>1462</v>
      </c>
      <c r="B691" t="s">
        <v>1659</v>
      </c>
      <c r="C691">
        <v>101258</v>
      </c>
      <c r="D691">
        <v>97384</v>
      </c>
      <c r="E691">
        <v>13.56</v>
      </c>
    </row>
    <row r="692" spans="1:5">
      <c r="A692" t="s">
        <v>1462</v>
      </c>
      <c r="B692" t="s">
        <v>1660</v>
      </c>
      <c r="C692">
        <v>166915</v>
      </c>
      <c r="D692">
        <v>161814</v>
      </c>
      <c r="E692">
        <v>30.44</v>
      </c>
    </row>
    <row r="693" spans="1:5">
      <c r="A693" t="s">
        <v>1462</v>
      </c>
      <c r="B693" t="s">
        <v>1661</v>
      </c>
      <c r="C693">
        <v>99918</v>
      </c>
      <c r="D693">
        <v>96850</v>
      </c>
      <c r="E693">
        <v>26.57</v>
      </c>
    </row>
    <row r="694" spans="1:5">
      <c r="A694" t="s">
        <v>1462</v>
      </c>
      <c r="B694" t="s">
        <v>1662</v>
      </c>
      <c r="C694">
        <v>338841</v>
      </c>
      <c r="D694">
        <v>321606</v>
      </c>
      <c r="E694">
        <v>24.7</v>
      </c>
    </row>
    <row r="695" spans="1:5">
      <c r="A695" t="s">
        <v>1462</v>
      </c>
      <c r="B695" t="s">
        <v>1663</v>
      </c>
      <c r="C695">
        <v>307619</v>
      </c>
      <c r="D695">
        <v>299258</v>
      </c>
      <c r="E695">
        <v>8.56</v>
      </c>
    </row>
    <row r="696" spans="1:5">
      <c r="A696" t="s">
        <v>1462</v>
      </c>
      <c r="B696" t="s">
        <v>1664</v>
      </c>
      <c r="C696">
        <v>69986</v>
      </c>
      <c r="D696">
        <v>66129</v>
      </c>
      <c r="E696">
        <v>24.17</v>
      </c>
    </row>
    <row r="697" spans="1:5">
      <c r="A697" t="s">
        <v>1462</v>
      </c>
      <c r="B697" t="s">
        <v>1665</v>
      </c>
      <c r="C697">
        <v>404179</v>
      </c>
      <c r="D697">
        <v>382827</v>
      </c>
      <c r="E697">
        <v>26.9</v>
      </c>
    </row>
    <row r="698" spans="1:5">
      <c r="A698" t="s">
        <v>1462</v>
      </c>
      <c r="B698" t="s">
        <v>1666</v>
      </c>
      <c r="C698">
        <v>424538</v>
      </c>
      <c r="D698">
        <v>396885</v>
      </c>
      <c r="E698">
        <v>15.86</v>
      </c>
    </row>
    <row r="699" spans="1:5">
      <c r="A699" t="s">
        <v>1462</v>
      </c>
      <c r="B699" t="s">
        <v>1667</v>
      </c>
      <c r="C699">
        <v>102853</v>
      </c>
      <c r="D699">
        <v>96883</v>
      </c>
      <c r="E699">
        <v>26.98</v>
      </c>
    </row>
    <row r="700" spans="1:5">
      <c r="A700" t="s">
        <v>1462</v>
      </c>
      <c r="B700" t="s">
        <v>1668</v>
      </c>
      <c r="C700">
        <v>225930</v>
      </c>
      <c r="D700">
        <v>205548</v>
      </c>
      <c r="E700">
        <v>21.7</v>
      </c>
    </row>
    <row r="701" spans="1:5">
      <c r="A701" t="s">
        <v>1462</v>
      </c>
      <c r="B701" t="s">
        <v>1669</v>
      </c>
      <c r="C701">
        <v>268443</v>
      </c>
      <c r="D701">
        <v>254780</v>
      </c>
      <c r="E701">
        <v>16.239999999999998</v>
      </c>
    </row>
    <row r="702" spans="1:5">
      <c r="A702" t="s">
        <v>1462</v>
      </c>
      <c r="B702" t="s">
        <v>1670</v>
      </c>
      <c r="C702">
        <v>125306</v>
      </c>
      <c r="D702">
        <v>120401</v>
      </c>
      <c r="E702">
        <v>21.56</v>
      </c>
    </row>
    <row r="703" spans="1:5">
      <c r="A703" t="s">
        <v>1462</v>
      </c>
      <c r="B703" t="s">
        <v>1671</v>
      </c>
      <c r="C703">
        <v>149606</v>
      </c>
      <c r="D703">
        <v>146028</v>
      </c>
      <c r="E703">
        <v>11.71</v>
      </c>
    </row>
    <row r="704" spans="1:5">
      <c r="A704" t="s">
        <v>1462</v>
      </c>
      <c r="B704" t="s">
        <v>1672</v>
      </c>
      <c r="C704">
        <v>304943</v>
      </c>
      <c r="D704">
        <v>287617</v>
      </c>
      <c r="E704">
        <v>17.440000000000001</v>
      </c>
    </row>
    <row r="705" spans="1:5">
      <c r="A705" t="s">
        <v>1462</v>
      </c>
      <c r="B705" t="s">
        <v>1673</v>
      </c>
      <c r="C705">
        <v>411364</v>
      </c>
      <c r="D705">
        <v>390177</v>
      </c>
      <c r="E705">
        <v>23.25</v>
      </c>
    </row>
    <row r="706" spans="1:5">
      <c r="A706" t="s">
        <v>1462</v>
      </c>
      <c r="B706" t="s">
        <v>1674</v>
      </c>
      <c r="C706">
        <v>166392</v>
      </c>
      <c r="D706">
        <v>156123</v>
      </c>
      <c r="E706">
        <v>7.05</v>
      </c>
    </row>
    <row r="707" spans="1:5">
      <c r="A707" t="s">
        <v>1462</v>
      </c>
      <c r="B707" t="s">
        <v>1675</v>
      </c>
      <c r="C707">
        <v>220623</v>
      </c>
      <c r="D707">
        <v>203176</v>
      </c>
      <c r="E707">
        <v>14.25</v>
      </c>
    </row>
    <row r="708" spans="1:5">
      <c r="A708" t="s">
        <v>1462</v>
      </c>
      <c r="B708" t="s">
        <v>1676</v>
      </c>
      <c r="C708">
        <v>185696</v>
      </c>
      <c r="D708">
        <v>179406</v>
      </c>
      <c r="E708">
        <v>13.3</v>
      </c>
    </row>
    <row r="709" spans="1:5">
      <c r="A709" t="s">
        <v>1462</v>
      </c>
      <c r="B709" t="s">
        <v>1677</v>
      </c>
      <c r="C709">
        <v>77924</v>
      </c>
      <c r="D709">
        <v>70272</v>
      </c>
      <c r="E709">
        <v>11.18</v>
      </c>
    </row>
    <row r="710" spans="1:5">
      <c r="A710" t="s">
        <v>1462</v>
      </c>
      <c r="B710" t="s">
        <v>1678</v>
      </c>
      <c r="C710">
        <v>123584</v>
      </c>
      <c r="D710">
        <v>120658</v>
      </c>
      <c r="E710">
        <v>29.35</v>
      </c>
    </row>
    <row r="711" spans="1:5">
      <c r="A711" t="s">
        <v>1462</v>
      </c>
      <c r="B711" t="s">
        <v>1679</v>
      </c>
      <c r="C711">
        <v>430110</v>
      </c>
      <c r="D711">
        <v>411656</v>
      </c>
      <c r="E711">
        <v>19.940000000000001</v>
      </c>
    </row>
    <row r="712" spans="1:5">
      <c r="A712" t="s">
        <v>1462</v>
      </c>
      <c r="B712" t="s">
        <v>1680</v>
      </c>
      <c r="C712">
        <v>266307</v>
      </c>
      <c r="D712">
        <v>258825</v>
      </c>
      <c r="E712">
        <v>28.71</v>
      </c>
    </row>
    <row r="713" spans="1:5">
      <c r="A713" t="s">
        <v>1462</v>
      </c>
      <c r="B713" t="s">
        <v>1681</v>
      </c>
      <c r="C713">
        <v>170972</v>
      </c>
      <c r="D713">
        <v>158767</v>
      </c>
      <c r="E713">
        <v>12.2</v>
      </c>
    </row>
    <row r="714" spans="1:5">
      <c r="A714" t="s">
        <v>1462</v>
      </c>
      <c r="B714" t="s">
        <v>1682</v>
      </c>
      <c r="C714">
        <v>56839</v>
      </c>
      <c r="D714">
        <v>53608</v>
      </c>
      <c r="E714">
        <v>23.19</v>
      </c>
    </row>
    <row r="715" spans="1:5">
      <c r="A715" t="s">
        <v>1462</v>
      </c>
      <c r="B715" t="s">
        <v>1683</v>
      </c>
      <c r="C715">
        <v>95144</v>
      </c>
      <c r="D715">
        <v>92025</v>
      </c>
      <c r="E715">
        <v>24.43</v>
      </c>
    </row>
    <row r="716" spans="1:5">
      <c r="A716" t="s">
        <v>1462</v>
      </c>
      <c r="B716" t="s">
        <v>1684</v>
      </c>
      <c r="C716">
        <v>134529</v>
      </c>
      <c r="D716">
        <v>128517</v>
      </c>
      <c r="E716">
        <v>28.15</v>
      </c>
    </row>
    <row r="717" spans="1:5">
      <c r="A717" t="s">
        <v>1462</v>
      </c>
      <c r="B717" t="s">
        <v>1685</v>
      </c>
      <c r="C717">
        <v>49977</v>
      </c>
      <c r="D717">
        <v>45844</v>
      </c>
      <c r="E717">
        <v>18.5</v>
      </c>
    </row>
    <row r="718" spans="1:5">
      <c r="A718" t="s">
        <v>1462</v>
      </c>
      <c r="B718" t="s">
        <v>1686</v>
      </c>
      <c r="C718">
        <v>68821</v>
      </c>
      <c r="D718">
        <v>65192</v>
      </c>
      <c r="E718">
        <v>15.65</v>
      </c>
    </row>
    <row r="719" spans="1:5">
      <c r="A719" t="s">
        <v>1462</v>
      </c>
      <c r="B719" t="s">
        <v>1687</v>
      </c>
      <c r="C719">
        <v>106040</v>
      </c>
      <c r="D719">
        <v>103998</v>
      </c>
      <c r="E719">
        <v>6.98</v>
      </c>
    </row>
    <row r="720" spans="1:5">
      <c r="A720" t="s">
        <v>1462</v>
      </c>
      <c r="B720" t="s">
        <v>1688</v>
      </c>
      <c r="C720">
        <v>35224</v>
      </c>
      <c r="D720">
        <v>35102</v>
      </c>
      <c r="E720">
        <v>-3.01</v>
      </c>
    </row>
    <row r="721" spans="1:5">
      <c r="A721" t="s">
        <v>1462</v>
      </c>
      <c r="B721" t="s">
        <v>1689</v>
      </c>
      <c r="C721">
        <v>111803</v>
      </c>
      <c r="D721">
        <v>103277</v>
      </c>
      <c r="E721">
        <v>22.63</v>
      </c>
    </row>
    <row r="722" spans="1:5">
      <c r="A722" t="s">
        <v>1462</v>
      </c>
      <c r="B722" t="s">
        <v>1690</v>
      </c>
      <c r="C722">
        <v>233748</v>
      </c>
      <c r="D722">
        <v>222145</v>
      </c>
      <c r="E722">
        <v>26.18</v>
      </c>
    </row>
    <row r="723" spans="1:5">
      <c r="A723" t="s">
        <v>1462</v>
      </c>
      <c r="B723" t="s">
        <v>1691</v>
      </c>
      <c r="C723">
        <v>105323</v>
      </c>
      <c r="D723">
        <v>104339</v>
      </c>
      <c r="E723">
        <v>9.7799999999999994</v>
      </c>
    </row>
    <row r="724" spans="1:5">
      <c r="A724" t="s">
        <v>1462</v>
      </c>
      <c r="B724" t="s">
        <v>1692</v>
      </c>
      <c r="C724">
        <v>126930</v>
      </c>
      <c r="D724">
        <v>116602</v>
      </c>
      <c r="E724">
        <v>22.06</v>
      </c>
    </row>
    <row r="725" spans="1:5">
      <c r="A725" t="s">
        <v>1462</v>
      </c>
      <c r="B725" t="s">
        <v>1693</v>
      </c>
      <c r="C725">
        <v>4964581</v>
      </c>
      <c r="D725">
        <v>4941568</v>
      </c>
      <c r="E725">
        <v>8.34</v>
      </c>
    </row>
    <row r="726" spans="1:5">
      <c r="A726" t="s">
        <v>1462</v>
      </c>
      <c r="B726" t="s">
        <v>1694</v>
      </c>
      <c r="C726">
        <v>157067</v>
      </c>
      <c r="D726">
        <v>147838</v>
      </c>
      <c r="E726">
        <v>11.86</v>
      </c>
    </row>
    <row r="727" spans="1:5">
      <c r="A727" t="s">
        <v>1462</v>
      </c>
      <c r="B727" t="s">
        <v>1695</v>
      </c>
      <c r="C727">
        <v>226683</v>
      </c>
      <c r="D727">
        <v>218566</v>
      </c>
      <c r="E727">
        <v>15.49</v>
      </c>
    </row>
    <row r="728" spans="1:5">
      <c r="A728" t="s">
        <v>1462</v>
      </c>
      <c r="B728" t="s">
        <v>1696</v>
      </c>
      <c r="C728">
        <v>56705</v>
      </c>
      <c r="D728">
        <v>53952</v>
      </c>
      <c r="E728">
        <v>23.17</v>
      </c>
    </row>
    <row r="729" spans="1:5">
      <c r="A729" t="s">
        <v>1462</v>
      </c>
      <c r="B729" t="s">
        <v>1697</v>
      </c>
      <c r="C729">
        <v>323971</v>
      </c>
      <c r="D729">
        <v>308130</v>
      </c>
      <c r="E729">
        <v>23.47</v>
      </c>
    </row>
    <row r="730" spans="1:5">
      <c r="A730" t="s">
        <v>1462</v>
      </c>
      <c r="B730" t="s">
        <v>1698</v>
      </c>
      <c r="C730">
        <v>98914</v>
      </c>
      <c r="D730">
        <v>96854</v>
      </c>
      <c r="E730">
        <v>24.5</v>
      </c>
    </row>
    <row r="731" spans="1:5">
      <c r="A731" t="s">
        <v>1462</v>
      </c>
      <c r="B731" t="s">
        <v>1699</v>
      </c>
      <c r="C731">
        <v>151143</v>
      </c>
      <c r="D731">
        <v>139028</v>
      </c>
      <c r="E731">
        <v>23.52</v>
      </c>
    </row>
    <row r="732" spans="1:5">
      <c r="A732" t="s">
        <v>1462</v>
      </c>
      <c r="B732" t="s">
        <v>1700</v>
      </c>
      <c r="C732">
        <v>912970</v>
      </c>
      <c r="D732">
        <v>859040</v>
      </c>
      <c r="E732">
        <v>13.26</v>
      </c>
    </row>
    <row r="733" spans="1:5">
      <c r="A733" t="s">
        <v>1462</v>
      </c>
      <c r="B733" t="s">
        <v>1701</v>
      </c>
      <c r="C733">
        <v>56140</v>
      </c>
      <c r="D733">
        <v>54240</v>
      </c>
      <c r="E733">
        <v>24.42</v>
      </c>
    </row>
    <row r="734" spans="1:5">
      <c r="A734" t="s">
        <v>1462</v>
      </c>
      <c r="B734" t="s">
        <v>1702</v>
      </c>
      <c r="C734">
        <v>233967</v>
      </c>
      <c r="D734">
        <v>225814</v>
      </c>
      <c r="E734">
        <v>30.13</v>
      </c>
    </row>
    <row r="735" spans="1:5">
      <c r="A735" t="s">
        <v>1462</v>
      </c>
      <c r="B735" t="s">
        <v>1703</v>
      </c>
      <c r="C735">
        <v>175730</v>
      </c>
      <c r="D735">
        <v>148147</v>
      </c>
      <c r="E735">
        <v>19.61</v>
      </c>
    </row>
    <row r="736" spans="1:5">
      <c r="A736" t="s">
        <v>1462</v>
      </c>
      <c r="B736" t="s">
        <v>1704</v>
      </c>
      <c r="C736">
        <v>212544</v>
      </c>
      <c r="D736">
        <v>201734</v>
      </c>
      <c r="E736">
        <v>17.05</v>
      </c>
    </row>
    <row r="737" spans="1:5">
      <c r="A737" t="s">
        <v>1462</v>
      </c>
      <c r="B737" t="s">
        <v>1705</v>
      </c>
      <c r="C737">
        <v>144213</v>
      </c>
      <c r="D737">
        <v>141143</v>
      </c>
      <c r="E737">
        <v>17.75</v>
      </c>
    </row>
    <row r="738" spans="1:5">
      <c r="A738" t="s">
        <v>1462</v>
      </c>
      <c r="B738" t="s">
        <v>1706</v>
      </c>
      <c r="C738">
        <v>855715</v>
      </c>
      <c r="D738">
        <v>807247</v>
      </c>
      <c r="E738">
        <v>16.64</v>
      </c>
    </row>
    <row r="739" spans="1:5">
      <c r="A739" t="s">
        <v>1462</v>
      </c>
      <c r="B739" t="s">
        <v>1707</v>
      </c>
      <c r="C739">
        <v>178449</v>
      </c>
      <c r="D739">
        <v>173154</v>
      </c>
      <c r="E739">
        <v>23.12</v>
      </c>
    </row>
    <row r="740" spans="1:5">
      <c r="A740" t="s">
        <v>1462</v>
      </c>
      <c r="B740" t="s">
        <v>1708</v>
      </c>
      <c r="C740">
        <v>229666</v>
      </c>
      <c r="D740">
        <v>213674</v>
      </c>
      <c r="E740">
        <v>18.829999999999998</v>
      </c>
    </row>
    <row r="741" spans="1:5">
      <c r="A741" t="s">
        <v>1462</v>
      </c>
      <c r="B741" t="s">
        <v>1709</v>
      </c>
      <c r="C741">
        <v>179417</v>
      </c>
      <c r="D741">
        <v>161434</v>
      </c>
      <c r="E741">
        <v>28.31</v>
      </c>
    </row>
    <row r="742" spans="1:5">
      <c r="A742" t="s">
        <v>1462</v>
      </c>
      <c r="B742" t="s">
        <v>1710</v>
      </c>
      <c r="C742">
        <v>143041</v>
      </c>
      <c r="D742">
        <v>137017</v>
      </c>
      <c r="E742">
        <v>9.65</v>
      </c>
    </row>
    <row r="743" spans="1:5">
      <c r="A743" t="s">
        <v>1462</v>
      </c>
      <c r="B743" t="s">
        <v>1711</v>
      </c>
      <c r="C743">
        <v>110186</v>
      </c>
      <c r="D743">
        <v>108926</v>
      </c>
      <c r="E743">
        <v>14.71</v>
      </c>
    </row>
    <row r="744" spans="1:5">
      <c r="A744" t="s">
        <v>1462</v>
      </c>
      <c r="B744" t="s">
        <v>1712</v>
      </c>
      <c r="C744">
        <v>191455</v>
      </c>
      <c r="D744">
        <v>180401</v>
      </c>
      <c r="E744">
        <v>32.479999999999997</v>
      </c>
    </row>
    <row r="745" spans="1:5">
      <c r="A745" t="s">
        <v>1462</v>
      </c>
      <c r="B745" t="s">
        <v>1713</v>
      </c>
      <c r="C745">
        <v>226186</v>
      </c>
      <c r="D745">
        <v>215357</v>
      </c>
      <c r="E745">
        <v>32.33</v>
      </c>
    </row>
    <row r="746" spans="1:5">
      <c r="A746" t="s">
        <v>1462</v>
      </c>
      <c r="B746" t="s">
        <v>1714</v>
      </c>
      <c r="C746">
        <v>208602</v>
      </c>
      <c r="D746">
        <v>195646</v>
      </c>
      <c r="E746">
        <v>28.83</v>
      </c>
    </row>
    <row r="747" spans="1:5">
      <c r="A747" t="s">
        <v>1462</v>
      </c>
      <c r="B747" t="s">
        <v>1715</v>
      </c>
      <c r="C747">
        <v>105374</v>
      </c>
      <c r="D747">
        <v>98532</v>
      </c>
      <c r="E747">
        <v>19.95</v>
      </c>
    </row>
    <row r="748" spans="1:5">
      <c r="A748" t="s">
        <v>1462</v>
      </c>
      <c r="B748" t="s">
        <v>1716</v>
      </c>
      <c r="C748">
        <v>152522</v>
      </c>
      <c r="D748">
        <v>144956</v>
      </c>
      <c r="E748">
        <v>11.5</v>
      </c>
    </row>
    <row r="749" spans="1:5">
      <c r="A749" t="s">
        <v>1462</v>
      </c>
      <c r="B749" t="s">
        <v>1717</v>
      </c>
      <c r="C749">
        <v>339393</v>
      </c>
      <c r="D749">
        <v>330985</v>
      </c>
      <c r="E749">
        <v>31.65</v>
      </c>
    </row>
    <row r="750" spans="1:5">
      <c r="A750" t="s">
        <v>1462</v>
      </c>
      <c r="B750" t="s">
        <v>1718</v>
      </c>
      <c r="C750">
        <v>597916</v>
      </c>
      <c r="D750">
        <v>572912</v>
      </c>
      <c r="E750">
        <v>24.43</v>
      </c>
    </row>
    <row r="751" spans="1:5">
      <c r="A751" t="s">
        <v>1462</v>
      </c>
      <c r="B751" t="s">
        <v>1719</v>
      </c>
      <c r="C751">
        <v>463733</v>
      </c>
      <c r="D751">
        <v>447638</v>
      </c>
      <c r="E751">
        <v>30.71</v>
      </c>
    </row>
    <row r="752" spans="1:5">
      <c r="A752" t="s">
        <v>1462</v>
      </c>
      <c r="B752" t="s">
        <v>1720</v>
      </c>
      <c r="C752">
        <v>936984</v>
      </c>
      <c r="D752">
        <v>864646</v>
      </c>
      <c r="E752">
        <v>9.9700000000000006</v>
      </c>
    </row>
    <row r="753" spans="1:5">
      <c r="A753" t="s">
        <v>1462</v>
      </c>
      <c r="B753" t="s">
        <v>1721</v>
      </c>
      <c r="C753">
        <v>283145</v>
      </c>
      <c r="D753">
        <v>278079</v>
      </c>
      <c r="E753">
        <v>12.89</v>
      </c>
    </row>
    <row r="754" spans="1:5">
      <c r="A754" t="s">
        <v>1462</v>
      </c>
      <c r="B754" t="s">
        <v>1722</v>
      </c>
      <c r="C754">
        <v>142415</v>
      </c>
      <c r="D754">
        <v>137087</v>
      </c>
      <c r="E754">
        <v>20.03</v>
      </c>
    </row>
    <row r="755" spans="1:5">
      <c r="A755" t="s">
        <v>1462</v>
      </c>
      <c r="B755" t="s">
        <v>1723</v>
      </c>
      <c r="C755">
        <v>101271</v>
      </c>
      <c r="D755">
        <v>95787</v>
      </c>
      <c r="E755">
        <v>24.84</v>
      </c>
    </row>
    <row r="756" spans="1:5">
      <c r="A756" t="s">
        <v>1462</v>
      </c>
      <c r="B756" t="s">
        <v>1724</v>
      </c>
      <c r="C756">
        <v>348139</v>
      </c>
      <c r="D756">
        <v>327348</v>
      </c>
      <c r="E756">
        <v>21.02</v>
      </c>
    </row>
    <row r="757" spans="1:5">
      <c r="A757" t="s">
        <v>1462</v>
      </c>
      <c r="B757" t="s">
        <v>1725</v>
      </c>
      <c r="C757">
        <v>48399</v>
      </c>
      <c r="D757">
        <v>45873</v>
      </c>
      <c r="E757">
        <v>14.89</v>
      </c>
    </row>
    <row r="758" spans="1:5">
      <c r="A758" t="s">
        <v>1462</v>
      </c>
      <c r="B758" t="s">
        <v>1726</v>
      </c>
      <c r="C758">
        <v>96007</v>
      </c>
      <c r="D758">
        <v>92678</v>
      </c>
      <c r="E758">
        <v>9.2200000000000006</v>
      </c>
    </row>
    <row r="759" spans="1:5">
      <c r="A759" t="s">
        <v>1462</v>
      </c>
      <c r="B759" t="s">
        <v>1727</v>
      </c>
      <c r="C759">
        <v>133375</v>
      </c>
      <c r="D759">
        <v>128879</v>
      </c>
      <c r="E759">
        <v>8</v>
      </c>
    </row>
    <row r="760" spans="1:5">
      <c r="A760" t="s">
        <v>1462</v>
      </c>
      <c r="B760" t="s">
        <v>1728</v>
      </c>
      <c r="C760">
        <v>134945</v>
      </c>
      <c r="D760">
        <v>128668</v>
      </c>
      <c r="E760">
        <v>28.23</v>
      </c>
    </row>
    <row r="761" spans="1:5">
      <c r="A761" t="s">
        <v>1462</v>
      </c>
      <c r="B761" t="s">
        <v>1729</v>
      </c>
      <c r="C761">
        <v>217166</v>
      </c>
      <c r="D761">
        <v>198676</v>
      </c>
      <c r="E761">
        <v>9.61</v>
      </c>
    </row>
    <row r="762" spans="1:5">
      <c r="A762" t="s">
        <v>1462</v>
      </c>
      <c r="B762" t="s">
        <v>1730</v>
      </c>
      <c r="C762">
        <v>83683</v>
      </c>
      <c r="D762">
        <v>81617</v>
      </c>
      <c r="E762">
        <v>22.55</v>
      </c>
    </row>
    <row r="763" spans="1:5">
      <c r="A763" t="s">
        <v>1462</v>
      </c>
      <c r="B763" t="s">
        <v>1731</v>
      </c>
      <c r="C763">
        <v>2428015</v>
      </c>
      <c r="D763">
        <v>2359728</v>
      </c>
      <c r="E763">
        <v>13.22</v>
      </c>
    </row>
    <row r="764" spans="1:5">
      <c r="A764" t="s">
        <v>1462</v>
      </c>
      <c r="B764" t="s">
        <v>1732</v>
      </c>
      <c r="C764">
        <v>108972</v>
      </c>
      <c r="D764">
        <v>100695</v>
      </c>
      <c r="E764">
        <v>6.75</v>
      </c>
    </row>
    <row r="765" spans="1:5">
      <c r="A765" t="s">
        <v>1462</v>
      </c>
      <c r="B765" t="s">
        <v>1733</v>
      </c>
      <c r="C765">
        <v>25235</v>
      </c>
      <c r="D765">
        <v>23827</v>
      </c>
      <c r="E765">
        <v>1.45</v>
      </c>
    </row>
    <row r="766" spans="1:5">
      <c r="A766" t="s">
        <v>1462</v>
      </c>
      <c r="B766" t="s">
        <v>1734</v>
      </c>
      <c r="C766">
        <v>244544</v>
      </c>
      <c r="D766">
        <v>234938</v>
      </c>
      <c r="E766">
        <v>13.45</v>
      </c>
    </row>
    <row r="767" spans="1:5">
      <c r="A767" t="s">
        <v>1462</v>
      </c>
      <c r="B767" t="s">
        <v>1735</v>
      </c>
      <c r="C767">
        <v>45631</v>
      </c>
      <c r="D767">
        <v>40679</v>
      </c>
      <c r="E767">
        <v>23</v>
      </c>
    </row>
    <row r="768" spans="1:5">
      <c r="A768" t="s">
        <v>1462</v>
      </c>
      <c r="B768" t="s">
        <v>1736</v>
      </c>
      <c r="C768">
        <v>175627</v>
      </c>
      <c r="D768">
        <v>163563</v>
      </c>
      <c r="E768">
        <v>17.3</v>
      </c>
    </row>
    <row r="769" spans="1:5">
      <c r="A769" t="s">
        <v>1462</v>
      </c>
      <c r="B769" t="s">
        <v>1737</v>
      </c>
      <c r="C769">
        <v>471786</v>
      </c>
      <c r="D769">
        <v>447594</v>
      </c>
      <c r="E769">
        <v>12.51</v>
      </c>
    </row>
    <row r="770" spans="1:5">
      <c r="A770" t="s">
        <v>1462</v>
      </c>
      <c r="B770" t="s">
        <v>1738</v>
      </c>
      <c r="C770">
        <v>66671</v>
      </c>
      <c r="D770">
        <v>66283</v>
      </c>
      <c r="E770">
        <v>0.34</v>
      </c>
    </row>
    <row r="771" spans="1:5">
      <c r="A771" t="s">
        <v>1462</v>
      </c>
      <c r="B771" t="s">
        <v>1739</v>
      </c>
      <c r="C771">
        <v>65747</v>
      </c>
      <c r="D771">
        <v>62482</v>
      </c>
      <c r="E771">
        <v>24.73</v>
      </c>
    </row>
    <row r="772" spans="1:5">
      <c r="A772" t="s">
        <v>1462</v>
      </c>
      <c r="B772" t="s">
        <v>1740</v>
      </c>
      <c r="C772">
        <v>335047</v>
      </c>
      <c r="D772">
        <v>311208</v>
      </c>
      <c r="E772">
        <v>12.01</v>
      </c>
    </row>
    <row r="773" spans="1:5">
      <c r="A773" t="s">
        <v>1462</v>
      </c>
      <c r="B773" t="s">
        <v>1741</v>
      </c>
      <c r="C773">
        <v>1185593</v>
      </c>
      <c r="D773">
        <v>1091823</v>
      </c>
      <c r="E773">
        <v>25.45</v>
      </c>
    </row>
    <row r="774" spans="1:5">
      <c r="A774" t="s">
        <v>1462</v>
      </c>
      <c r="B774" t="s">
        <v>1742</v>
      </c>
      <c r="C774">
        <v>227668</v>
      </c>
      <c r="D774">
        <v>219742</v>
      </c>
      <c r="E774">
        <v>27.78</v>
      </c>
    </row>
    <row r="775" spans="1:5">
      <c r="A775" t="s">
        <v>1462</v>
      </c>
      <c r="B775" t="s">
        <v>1743</v>
      </c>
      <c r="C775">
        <v>109541</v>
      </c>
      <c r="D775">
        <v>102897</v>
      </c>
      <c r="E775">
        <v>24.23</v>
      </c>
    </row>
    <row r="776" spans="1:5">
      <c r="A776" t="s">
        <v>1462</v>
      </c>
      <c r="B776" t="s">
        <v>1744</v>
      </c>
      <c r="C776">
        <v>142752</v>
      </c>
      <c r="D776">
        <v>140084</v>
      </c>
      <c r="E776">
        <v>23.11</v>
      </c>
    </row>
    <row r="777" spans="1:5">
      <c r="A777" t="s">
        <v>1462</v>
      </c>
      <c r="B777" t="s">
        <v>1745</v>
      </c>
      <c r="C777">
        <v>32388</v>
      </c>
      <c r="D777">
        <v>32041</v>
      </c>
      <c r="E777">
        <v>0.66</v>
      </c>
    </row>
    <row r="778" spans="1:5">
      <c r="A778" t="s">
        <v>1462</v>
      </c>
      <c r="B778" t="s">
        <v>1746</v>
      </c>
      <c r="C778">
        <v>569012</v>
      </c>
      <c r="D778">
        <v>541909</v>
      </c>
      <c r="E778">
        <v>28.7</v>
      </c>
    </row>
    <row r="779" spans="1:5">
      <c r="A779" t="s">
        <v>1462</v>
      </c>
      <c r="B779" t="s">
        <v>1747</v>
      </c>
      <c r="C779">
        <v>171549</v>
      </c>
      <c r="D779">
        <v>157197</v>
      </c>
      <c r="E779">
        <v>9.0299999999999994</v>
      </c>
    </row>
    <row r="780" spans="1:5">
      <c r="A780" t="s">
        <v>1462</v>
      </c>
      <c r="B780" t="s">
        <v>1748</v>
      </c>
      <c r="C780">
        <v>159411</v>
      </c>
      <c r="D780">
        <v>145494</v>
      </c>
      <c r="E780">
        <v>9.49</v>
      </c>
    </row>
    <row r="781" spans="1:5">
      <c r="A781" t="s">
        <v>1462</v>
      </c>
      <c r="B781" t="s">
        <v>1749</v>
      </c>
      <c r="C781">
        <v>113866</v>
      </c>
      <c r="D781">
        <v>108043</v>
      </c>
      <c r="E781">
        <v>16.34</v>
      </c>
    </row>
    <row r="782" spans="1:5">
      <c r="A782" t="s">
        <v>1462</v>
      </c>
      <c r="B782" t="s">
        <v>1750</v>
      </c>
      <c r="C782">
        <v>1170864</v>
      </c>
      <c r="D782">
        <v>1102576</v>
      </c>
      <c r="E782">
        <v>15.01</v>
      </c>
    </row>
    <row r="783" spans="1:5">
      <c r="A783" t="s">
        <v>1462</v>
      </c>
      <c r="B783" t="s">
        <v>1751</v>
      </c>
      <c r="C783">
        <v>15387</v>
      </c>
      <c r="D783">
        <v>15366</v>
      </c>
      <c r="E783">
        <v>5.23</v>
      </c>
    </row>
    <row r="784" spans="1:5">
      <c r="A784" t="s">
        <v>1462</v>
      </c>
      <c r="B784" t="s">
        <v>1752</v>
      </c>
      <c r="C784">
        <v>214384</v>
      </c>
      <c r="D784">
        <v>198873</v>
      </c>
      <c r="E784">
        <v>10.130000000000001</v>
      </c>
    </row>
    <row r="785" spans="1:5">
      <c r="A785" t="s">
        <v>1462</v>
      </c>
      <c r="B785" t="s">
        <v>1753</v>
      </c>
      <c r="C785">
        <v>46069</v>
      </c>
      <c r="D785">
        <v>44428</v>
      </c>
      <c r="E785">
        <v>11.82</v>
      </c>
    </row>
    <row r="786" spans="1:5">
      <c r="A786" t="s">
        <v>1462</v>
      </c>
      <c r="B786" t="s">
        <v>1754</v>
      </c>
      <c r="C786">
        <v>52381</v>
      </c>
      <c r="D786">
        <v>51074</v>
      </c>
      <c r="E786">
        <v>28.6</v>
      </c>
    </row>
    <row r="787" spans="1:5">
      <c r="A787" t="s">
        <v>1462</v>
      </c>
      <c r="B787" t="s">
        <v>1755</v>
      </c>
      <c r="C787">
        <v>72624</v>
      </c>
      <c r="D787">
        <v>71515</v>
      </c>
      <c r="E787">
        <v>20.98</v>
      </c>
    </row>
    <row r="788" spans="1:5">
      <c r="A788" t="s">
        <v>1462</v>
      </c>
      <c r="B788" t="s">
        <v>1756</v>
      </c>
      <c r="C788">
        <v>111347</v>
      </c>
      <c r="D788">
        <v>107168</v>
      </c>
      <c r="E788">
        <v>14.04</v>
      </c>
    </row>
    <row r="789" spans="1:5">
      <c r="A789" t="s">
        <v>1462</v>
      </c>
      <c r="B789" t="s">
        <v>1757</v>
      </c>
      <c r="C789">
        <v>1092227</v>
      </c>
      <c r="D789">
        <v>1028728</v>
      </c>
      <c r="E789">
        <v>6.9</v>
      </c>
    </row>
    <row r="790" spans="1:5">
      <c r="A790" t="s">
        <v>1462</v>
      </c>
      <c r="B790" t="s">
        <v>1758</v>
      </c>
      <c r="C790">
        <v>70694</v>
      </c>
      <c r="D790">
        <v>69253</v>
      </c>
      <c r="E790">
        <v>27.84</v>
      </c>
    </row>
    <row r="791" spans="1:5">
      <c r="A791" t="s">
        <v>1462</v>
      </c>
      <c r="B791" t="s">
        <v>1759</v>
      </c>
      <c r="C791">
        <v>88608</v>
      </c>
      <c r="D791">
        <v>85928</v>
      </c>
      <c r="E791">
        <v>26.86</v>
      </c>
    </row>
    <row r="792" spans="1:5">
      <c r="A792" t="s">
        <v>1462</v>
      </c>
      <c r="B792" t="s">
        <v>1760</v>
      </c>
      <c r="C792">
        <v>57677</v>
      </c>
      <c r="D792">
        <v>53636</v>
      </c>
      <c r="E792">
        <v>19.62</v>
      </c>
    </row>
    <row r="793" spans="1:5">
      <c r="A793" t="s">
        <v>1462</v>
      </c>
      <c r="B793" t="s">
        <v>1761</v>
      </c>
      <c r="C793">
        <v>71305</v>
      </c>
      <c r="D793">
        <v>69463</v>
      </c>
      <c r="E793">
        <v>26.42</v>
      </c>
    </row>
    <row r="794" spans="1:5">
      <c r="A794" t="s">
        <v>1462</v>
      </c>
      <c r="B794" t="s">
        <v>1762</v>
      </c>
      <c r="C794">
        <v>64662</v>
      </c>
      <c r="D794">
        <v>60795</v>
      </c>
      <c r="E794">
        <v>24.34</v>
      </c>
    </row>
    <row r="795" spans="1:5">
      <c r="A795" t="s">
        <v>1462</v>
      </c>
      <c r="B795" t="s">
        <v>1763</v>
      </c>
      <c r="C795">
        <v>194141</v>
      </c>
      <c r="D795">
        <v>181411</v>
      </c>
      <c r="E795">
        <v>24.31</v>
      </c>
    </row>
    <row r="796" spans="1:5">
      <c r="A796" t="s">
        <v>1462</v>
      </c>
      <c r="B796" t="s">
        <v>1764</v>
      </c>
      <c r="C796">
        <v>117228</v>
      </c>
      <c r="D796">
        <v>110776</v>
      </c>
      <c r="E796">
        <v>30.07</v>
      </c>
    </row>
    <row r="797" spans="1:5">
      <c r="A797" t="s">
        <v>1462</v>
      </c>
      <c r="B797" t="s">
        <v>1765</v>
      </c>
      <c r="C797">
        <v>13645</v>
      </c>
      <c r="D797">
        <v>13434</v>
      </c>
      <c r="E797">
        <v>6.96</v>
      </c>
    </row>
    <row r="798" spans="1:5">
      <c r="A798" t="s">
        <v>1462</v>
      </c>
      <c r="B798" t="s">
        <v>1766</v>
      </c>
      <c r="C798">
        <v>90777</v>
      </c>
      <c r="D798">
        <v>86684</v>
      </c>
      <c r="E798">
        <v>16.79</v>
      </c>
    </row>
    <row r="799" spans="1:5">
      <c r="A799" t="s">
        <v>1462</v>
      </c>
      <c r="B799" t="s">
        <v>1767</v>
      </c>
      <c r="C799">
        <v>69887</v>
      </c>
      <c r="D799">
        <v>68356</v>
      </c>
      <c r="E799">
        <v>26.64</v>
      </c>
    </row>
    <row r="800" spans="1:5">
      <c r="A800" t="s">
        <v>1462</v>
      </c>
      <c r="B800" t="s">
        <v>1768</v>
      </c>
      <c r="C800">
        <v>97775</v>
      </c>
      <c r="D800">
        <v>93455</v>
      </c>
      <c r="E800">
        <v>29.98</v>
      </c>
    </row>
    <row r="801" spans="1:5">
      <c r="A801" t="s">
        <v>1462</v>
      </c>
      <c r="B801" t="s">
        <v>1769</v>
      </c>
      <c r="C801">
        <v>104968</v>
      </c>
      <c r="D801">
        <v>102441</v>
      </c>
      <c r="E801">
        <v>9.26</v>
      </c>
    </row>
    <row r="802" spans="1:5">
      <c r="A802" t="s">
        <v>1462</v>
      </c>
      <c r="B802" t="s">
        <v>1770</v>
      </c>
      <c r="C802">
        <v>35321</v>
      </c>
      <c r="D802">
        <v>34877</v>
      </c>
      <c r="E802">
        <v>14.48</v>
      </c>
    </row>
    <row r="803" spans="1:5">
      <c r="A803" t="s">
        <v>1462</v>
      </c>
      <c r="B803" t="s">
        <v>1771</v>
      </c>
      <c r="C803">
        <v>743817</v>
      </c>
      <c r="D803">
        <v>692380</v>
      </c>
      <c r="E803">
        <v>15</v>
      </c>
    </row>
    <row r="804" spans="1:5">
      <c r="A804" t="s">
        <v>1462</v>
      </c>
      <c r="B804" t="s">
        <v>1772</v>
      </c>
      <c r="C804">
        <v>140577</v>
      </c>
      <c r="D804">
        <v>132927</v>
      </c>
      <c r="E804">
        <v>24.54</v>
      </c>
    </row>
    <row r="805" spans="1:5">
      <c r="A805" t="s">
        <v>1462</v>
      </c>
      <c r="B805" t="s">
        <v>1773</v>
      </c>
      <c r="C805">
        <v>57163</v>
      </c>
      <c r="D805">
        <v>55122</v>
      </c>
      <c r="E805">
        <v>17.71</v>
      </c>
    </row>
    <row r="806" spans="1:5">
      <c r="A806" t="s">
        <v>1462</v>
      </c>
      <c r="B806" t="s">
        <v>1774</v>
      </c>
      <c r="C806">
        <v>56349</v>
      </c>
      <c r="D806">
        <v>55161</v>
      </c>
      <c r="E806">
        <v>28.38</v>
      </c>
    </row>
    <row r="807" spans="1:5">
      <c r="A807" t="s">
        <v>1462</v>
      </c>
      <c r="B807" t="s">
        <v>1775</v>
      </c>
      <c r="C807">
        <v>727040</v>
      </c>
      <c r="D807">
        <v>691338</v>
      </c>
      <c r="E807">
        <v>23.14</v>
      </c>
    </row>
    <row r="808" spans="1:5">
      <c r="A808" t="s">
        <v>1462</v>
      </c>
      <c r="B808" t="s">
        <v>1776</v>
      </c>
      <c r="C808">
        <v>58628</v>
      </c>
      <c r="D808">
        <v>56354</v>
      </c>
      <c r="E808">
        <v>31.01</v>
      </c>
    </row>
    <row r="809" spans="1:5">
      <c r="A809" t="s">
        <v>1462</v>
      </c>
      <c r="B809" t="s">
        <v>1777</v>
      </c>
      <c r="C809">
        <v>53731</v>
      </c>
      <c r="D809">
        <v>50994</v>
      </c>
      <c r="E809">
        <v>24.61</v>
      </c>
    </row>
    <row r="810" spans="1:5">
      <c r="A810" t="s">
        <v>1462</v>
      </c>
      <c r="B810" t="s">
        <v>1778</v>
      </c>
      <c r="C810">
        <v>16489</v>
      </c>
      <c r="D810">
        <v>16044</v>
      </c>
      <c r="E810">
        <v>5.35</v>
      </c>
    </row>
    <row r="811" spans="1:5">
      <c r="A811" t="s">
        <v>1462</v>
      </c>
      <c r="B811" t="s">
        <v>1779</v>
      </c>
      <c r="C811">
        <v>85909</v>
      </c>
      <c r="D811">
        <v>79870</v>
      </c>
      <c r="E811">
        <v>25.53</v>
      </c>
    </row>
    <row r="812" spans="1:5">
      <c r="A812" t="s">
        <v>1462</v>
      </c>
      <c r="B812" t="s">
        <v>1780</v>
      </c>
      <c r="C812">
        <v>1235220</v>
      </c>
      <c r="D812">
        <v>1208343</v>
      </c>
      <c r="E812">
        <v>29.27</v>
      </c>
    </row>
    <row r="813" spans="1:5">
      <c r="A813" t="s">
        <v>1462</v>
      </c>
      <c r="B813" t="s">
        <v>1781</v>
      </c>
      <c r="C813">
        <v>62025</v>
      </c>
      <c r="D813">
        <v>60783</v>
      </c>
      <c r="E813">
        <v>14.73</v>
      </c>
    </row>
    <row r="814" spans="1:5">
      <c r="A814" t="s">
        <v>1462</v>
      </c>
      <c r="B814" t="s">
        <v>1782</v>
      </c>
      <c r="C814">
        <v>56963</v>
      </c>
      <c r="D814">
        <v>55517</v>
      </c>
      <c r="E814">
        <v>25.33</v>
      </c>
    </row>
    <row r="815" spans="1:5">
      <c r="A815" t="s">
        <v>1462</v>
      </c>
      <c r="B815" t="s">
        <v>1783</v>
      </c>
      <c r="C815">
        <v>126982</v>
      </c>
      <c r="D815">
        <v>125232</v>
      </c>
      <c r="E815">
        <v>5.62</v>
      </c>
    </row>
    <row r="816" spans="1:5">
      <c r="A816" t="s">
        <v>1462</v>
      </c>
      <c r="B816" t="s">
        <v>1784</v>
      </c>
      <c r="C816">
        <v>163602</v>
      </c>
      <c r="D816">
        <v>161016</v>
      </c>
      <c r="E816">
        <v>18.95</v>
      </c>
    </row>
    <row r="817" spans="1:5">
      <c r="A817" t="s">
        <v>1462</v>
      </c>
      <c r="B817" t="s">
        <v>1785</v>
      </c>
      <c r="C817">
        <v>45240</v>
      </c>
      <c r="D817">
        <v>43190</v>
      </c>
      <c r="E817">
        <v>28.55</v>
      </c>
    </row>
    <row r="818" spans="1:5">
      <c r="A818" t="s">
        <v>1462</v>
      </c>
      <c r="B818" t="s">
        <v>1786</v>
      </c>
      <c r="C818">
        <v>66754</v>
      </c>
      <c r="D818">
        <v>63760</v>
      </c>
      <c r="E818">
        <v>15.22</v>
      </c>
    </row>
    <row r="819" spans="1:5">
      <c r="A819" t="s">
        <v>1462</v>
      </c>
      <c r="B819" t="s">
        <v>1787</v>
      </c>
      <c r="C819">
        <v>55788</v>
      </c>
      <c r="D819">
        <v>53641</v>
      </c>
      <c r="E819">
        <v>22.58</v>
      </c>
    </row>
    <row r="820" spans="1:5">
      <c r="A820" t="s">
        <v>1462</v>
      </c>
      <c r="B820" t="s">
        <v>1788</v>
      </c>
      <c r="C820">
        <v>149732</v>
      </c>
      <c r="D820">
        <v>136861</v>
      </c>
      <c r="E820">
        <v>21.09</v>
      </c>
    </row>
    <row r="821" spans="1:5">
      <c r="A821" t="s">
        <v>1462</v>
      </c>
      <c r="B821" t="s">
        <v>1789</v>
      </c>
      <c r="C821">
        <v>72434</v>
      </c>
      <c r="D821">
        <v>67138</v>
      </c>
      <c r="E821">
        <v>22.89</v>
      </c>
    </row>
    <row r="822" spans="1:5">
      <c r="A822" t="s">
        <v>1462</v>
      </c>
      <c r="B822" t="s">
        <v>1790</v>
      </c>
      <c r="C822">
        <v>118770</v>
      </c>
      <c r="D822">
        <v>113191</v>
      </c>
      <c r="E822">
        <v>13.39</v>
      </c>
    </row>
    <row r="823" spans="1:5">
      <c r="A823" t="s">
        <v>1462</v>
      </c>
      <c r="B823" t="s">
        <v>1791</v>
      </c>
      <c r="C823">
        <v>163554</v>
      </c>
      <c r="D823">
        <v>156937</v>
      </c>
      <c r="E823">
        <v>24.08</v>
      </c>
    </row>
    <row r="824" spans="1:5">
      <c r="A824" t="s">
        <v>1462</v>
      </c>
      <c r="B824" t="s">
        <v>1792</v>
      </c>
      <c r="C824">
        <v>63322</v>
      </c>
      <c r="D824">
        <v>60641</v>
      </c>
      <c r="E824">
        <v>25.97</v>
      </c>
    </row>
    <row r="825" spans="1:5">
      <c r="A825" t="s">
        <v>1462</v>
      </c>
      <c r="B825" t="s">
        <v>1793</v>
      </c>
      <c r="C825">
        <v>61218</v>
      </c>
      <c r="D825">
        <v>60223</v>
      </c>
      <c r="E825">
        <v>19.309999999999999</v>
      </c>
    </row>
    <row r="826" spans="1:5">
      <c r="A826" t="s">
        <v>1462</v>
      </c>
      <c r="B826" t="s">
        <v>1794</v>
      </c>
      <c r="C826">
        <v>342615</v>
      </c>
      <c r="D826">
        <v>330014</v>
      </c>
      <c r="E826">
        <v>29.6</v>
      </c>
    </row>
    <row r="827" spans="1:5">
      <c r="A827" t="s">
        <v>1462</v>
      </c>
      <c r="B827" t="s">
        <v>1795</v>
      </c>
      <c r="C827">
        <v>58445</v>
      </c>
      <c r="D827">
        <v>55581</v>
      </c>
      <c r="E827">
        <v>29.54</v>
      </c>
    </row>
    <row r="828" spans="1:5">
      <c r="A828" t="s">
        <v>1462</v>
      </c>
      <c r="B828" t="s">
        <v>1796</v>
      </c>
      <c r="C828">
        <v>137560</v>
      </c>
      <c r="D828">
        <v>129623</v>
      </c>
      <c r="E828">
        <v>28.27</v>
      </c>
    </row>
    <row r="829" spans="1:5">
      <c r="A829" t="s">
        <v>1462</v>
      </c>
      <c r="B829" t="s">
        <v>1797</v>
      </c>
      <c r="C829">
        <v>238366</v>
      </c>
      <c r="D829">
        <v>227843</v>
      </c>
      <c r="E829">
        <v>22.56</v>
      </c>
    </row>
    <row r="830" spans="1:5">
      <c r="A830" t="s">
        <v>1462</v>
      </c>
      <c r="B830" t="s">
        <v>1798</v>
      </c>
      <c r="C830">
        <v>75668</v>
      </c>
      <c r="D830">
        <v>71101</v>
      </c>
      <c r="E830">
        <v>25.71</v>
      </c>
    </row>
    <row r="831" spans="1:5">
      <c r="A831" t="s">
        <v>1462</v>
      </c>
      <c r="B831" t="s">
        <v>1799</v>
      </c>
      <c r="C831">
        <v>91721</v>
      </c>
      <c r="D831">
        <v>88539</v>
      </c>
      <c r="E831">
        <v>27.63</v>
      </c>
    </row>
    <row r="832" spans="1:5">
      <c r="A832" t="s">
        <v>1462</v>
      </c>
      <c r="B832" t="s">
        <v>1800</v>
      </c>
      <c r="C832">
        <v>271351</v>
      </c>
      <c r="D832">
        <v>254304</v>
      </c>
      <c r="E832">
        <v>28.01</v>
      </c>
    </row>
    <row r="833" spans="1:5">
      <c r="A833" t="s">
        <v>1462</v>
      </c>
      <c r="B833" t="s">
        <v>1801</v>
      </c>
      <c r="C833">
        <v>95062</v>
      </c>
      <c r="D833">
        <v>84292</v>
      </c>
      <c r="E833">
        <v>10.029999999999999</v>
      </c>
    </row>
    <row r="834" spans="1:5">
      <c r="A834" t="s">
        <v>1462</v>
      </c>
      <c r="B834" t="s">
        <v>1802</v>
      </c>
      <c r="C834">
        <v>133125</v>
      </c>
      <c r="D834">
        <v>130673</v>
      </c>
      <c r="E834">
        <v>16.940000000000001</v>
      </c>
    </row>
    <row r="835" spans="1:5">
      <c r="A835" t="s">
        <v>1462</v>
      </c>
      <c r="B835" t="s">
        <v>1803</v>
      </c>
      <c r="C835">
        <v>13882</v>
      </c>
      <c r="D835">
        <v>13839</v>
      </c>
      <c r="E835">
        <v>6.94</v>
      </c>
    </row>
    <row r="836" spans="1:5">
      <c r="A836" t="s">
        <v>1462</v>
      </c>
      <c r="B836" t="s">
        <v>1804</v>
      </c>
      <c r="C836">
        <v>376911</v>
      </c>
      <c r="D836">
        <v>345048</v>
      </c>
      <c r="E836">
        <v>9.06</v>
      </c>
    </row>
    <row r="837" spans="1:5">
      <c r="A837" t="s">
        <v>1462</v>
      </c>
      <c r="B837" t="s">
        <v>1805</v>
      </c>
      <c r="C837">
        <v>75749</v>
      </c>
      <c r="D837">
        <v>75749</v>
      </c>
      <c r="E837">
        <v>0</v>
      </c>
    </row>
    <row r="838" spans="1:5">
      <c r="A838" t="s">
        <v>1462</v>
      </c>
      <c r="B838" t="s">
        <v>1806</v>
      </c>
      <c r="C838">
        <v>95794</v>
      </c>
      <c r="D838">
        <v>95794</v>
      </c>
      <c r="E838">
        <v>0</v>
      </c>
    </row>
    <row r="839" spans="1:5">
      <c r="A839" t="s">
        <v>1462</v>
      </c>
      <c r="B839" t="s">
        <v>1807</v>
      </c>
      <c r="C839">
        <v>118332</v>
      </c>
      <c r="D839">
        <v>112117</v>
      </c>
      <c r="E839">
        <v>15.42</v>
      </c>
    </row>
    <row r="840" spans="1:5">
      <c r="A840" t="s">
        <v>1462</v>
      </c>
      <c r="B840" t="s">
        <v>1808</v>
      </c>
      <c r="C840">
        <v>91081</v>
      </c>
      <c r="D840">
        <v>89708</v>
      </c>
      <c r="E840">
        <v>17.510000000000002</v>
      </c>
    </row>
    <row r="841" spans="1:5">
      <c r="A841" t="s">
        <v>1462</v>
      </c>
      <c r="B841" t="s">
        <v>1809</v>
      </c>
      <c r="C841">
        <v>74698</v>
      </c>
      <c r="D841">
        <v>69965</v>
      </c>
      <c r="E841">
        <v>26.01</v>
      </c>
    </row>
    <row r="842" spans="1:5">
      <c r="A842" t="s">
        <v>1462</v>
      </c>
      <c r="B842" t="s">
        <v>1810</v>
      </c>
      <c r="C842">
        <v>209227</v>
      </c>
      <c r="D842">
        <v>201232</v>
      </c>
      <c r="E842">
        <v>22.36</v>
      </c>
    </row>
    <row r="843" spans="1:5">
      <c r="A843" t="s">
        <v>1462</v>
      </c>
      <c r="B843" t="s">
        <v>1811</v>
      </c>
      <c r="C843">
        <v>351721</v>
      </c>
      <c r="D843">
        <v>321813</v>
      </c>
      <c r="E843">
        <v>16.61</v>
      </c>
    </row>
    <row r="844" spans="1:5">
      <c r="A844" t="s">
        <v>1462</v>
      </c>
      <c r="B844" t="s">
        <v>1812</v>
      </c>
      <c r="C844">
        <v>156663</v>
      </c>
      <c r="D844">
        <v>152823</v>
      </c>
      <c r="E844">
        <v>34.36</v>
      </c>
    </row>
    <row r="845" spans="1:5">
      <c r="A845" t="s">
        <v>1462</v>
      </c>
      <c r="B845" t="s">
        <v>1813</v>
      </c>
      <c r="C845">
        <v>349057</v>
      </c>
      <c r="D845">
        <v>325251</v>
      </c>
      <c r="E845">
        <v>9.2899999999999991</v>
      </c>
    </row>
    <row r="846" spans="1:5">
      <c r="A846" t="s">
        <v>1462</v>
      </c>
      <c r="B846" t="s">
        <v>1814</v>
      </c>
      <c r="C846">
        <v>55249</v>
      </c>
      <c r="D846">
        <v>49735</v>
      </c>
      <c r="E846">
        <v>24.74</v>
      </c>
    </row>
    <row r="847" spans="1:5">
      <c r="A847" t="s">
        <v>1462</v>
      </c>
      <c r="B847" t="s">
        <v>1815</v>
      </c>
      <c r="C847">
        <v>329200</v>
      </c>
      <c r="D847">
        <v>314775</v>
      </c>
      <c r="E847">
        <v>30.05</v>
      </c>
    </row>
    <row r="848" spans="1:5">
      <c r="A848" t="s">
        <v>1462</v>
      </c>
      <c r="B848" t="s">
        <v>1816</v>
      </c>
      <c r="C848">
        <v>1792</v>
      </c>
      <c r="D848">
        <v>1790</v>
      </c>
      <c r="E848">
        <v>1.6</v>
      </c>
    </row>
    <row r="849" spans="1:5">
      <c r="A849" t="s">
        <v>1462</v>
      </c>
      <c r="B849" t="s">
        <v>1817</v>
      </c>
      <c r="C849">
        <v>94418</v>
      </c>
      <c r="D849">
        <v>92638</v>
      </c>
      <c r="E849">
        <v>19.66</v>
      </c>
    </row>
    <row r="850" spans="1:5">
      <c r="A850" t="s">
        <v>1462</v>
      </c>
      <c r="B850" t="s">
        <v>1818</v>
      </c>
      <c r="C850">
        <v>57058</v>
      </c>
      <c r="D850">
        <v>54031</v>
      </c>
      <c r="E850">
        <v>19.670000000000002</v>
      </c>
    </row>
    <row r="851" spans="1:5">
      <c r="A851" t="s">
        <v>1462</v>
      </c>
      <c r="B851" t="s">
        <v>1819</v>
      </c>
      <c r="C851">
        <v>1719464</v>
      </c>
      <c r="D851">
        <v>1623298</v>
      </c>
      <c r="E851">
        <v>20.149999999999999</v>
      </c>
    </row>
    <row r="852" spans="1:5">
      <c r="A852" t="s">
        <v>1462</v>
      </c>
      <c r="B852" t="s">
        <v>1820</v>
      </c>
      <c r="C852">
        <v>186681</v>
      </c>
      <c r="D852">
        <v>177638</v>
      </c>
      <c r="E852">
        <v>24.29</v>
      </c>
    </row>
    <row r="853" spans="1:5">
      <c r="A853" t="s">
        <v>1462</v>
      </c>
      <c r="B853" t="s">
        <v>1821</v>
      </c>
      <c r="C853">
        <v>896007</v>
      </c>
      <c r="D853">
        <v>857499</v>
      </c>
      <c r="E853">
        <v>23.87</v>
      </c>
    </row>
    <row r="854" spans="1:5">
      <c r="A854" t="s">
        <v>1462</v>
      </c>
      <c r="B854" t="s">
        <v>1822</v>
      </c>
      <c r="C854">
        <v>926163</v>
      </c>
      <c r="D854">
        <v>892133</v>
      </c>
      <c r="E854">
        <v>19.22</v>
      </c>
    </row>
    <row r="855" spans="1:5">
      <c r="A855" t="s">
        <v>1462</v>
      </c>
      <c r="B855" t="s">
        <v>1823</v>
      </c>
      <c r="C855">
        <v>62005</v>
      </c>
      <c r="D855">
        <v>60001</v>
      </c>
      <c r="E855">
        <v>16.2</v>
      </c>
    </row>
    <row r="856" spans="1:5">
      <c r="A856" t="s">
        <v>1462</v>
      </c>
      <c r="B856" t="s">
        <v>1824</v>
      </c>
      <c r="C856">
        <v>34044</v>
      </c>
      <c r="D856">
        <v>33737</v>
      </c>
      <c r="E856">
        <v>24.71</v>
      </c>
    </row>
    <row r="857" spans="1:5">
      <c r="A857" t="s">
        <v>1462</v>
      </c>
      <c r="B857" t="s">
        <v>1825</v>
      </c>
      <c r="C857">
        <v>1103356</v>
      </c>
      <c r="D857">
        <v>1042609</v>
      </c>
      <c r="E857">
        <v>26.16</v>
      </c>
    </row>
    <row r="858" spans="1:5">
      <c r="A858" t="s">
        <v>1462</v>
      </c>
      <c r="B858" t="s">
        <v>1826</v>
      </c>
      <c r="C858">
        <v>290648</v>
      </c>
      <c r="D858">
        <v>285247</v>
      </c>
      <c r="E858">
        <v>23.36</v>
      </c>
    </row>
    <row r="859" spans="1:5">
      <c r="A859" t="s">
        <v>1462</v>
      </c>
      <c r="B859" t="s">
        <v>1827</v>
      </c>
      <c r="C859">
        <v>623957</v>
      </c>
      <c r="D859">
        <v>570948</v>
      </c>
      <c r="E859">
        <v>15.51</v>
      </c>
    </row>
    <row r="860" spans="1:5">
      <c r="A860" t="s">
        <v>1462</v>
      </c>
      <c r="B860" t="s">
        <v>1828</v>
      </c>
      <c r="C860">
        <v>31847</v>
      </c>
      <c r="D860">
        <v>29959</v>
      </c>
      <c r="E860">
        <v>25.93</v>
      </c>
    </row>
    <row r="861" spans="1:5">
      <c r="A861" t="s">
        <v>1462</v>
      </c>
      <c r="B861" t="s">
        <v>1829</v>
      </c>
      <c r="C861">
        <v>107849</v>
      </c>
      <c r="D861">
        <v>104373</v>
      </c>
      <c r="E861">
        <v>15.92</v>
      </c>
    </row>
    <row r="862" spans="1:5">
      <c r="A862" t="s">
        <v>1462</v>
      </c>
      <c r="B862" t="s">
        <v>1830</v>
      </c>
      <c r="C862">
        <v>1920332</v>
      </c>
      <c r="D862">
        <v>1861118</v>
      </c>
      <c r="E862">
        <v>13.87</v>
      </c>
    </row>
    <row r="863" spans="1:5">
      <c r="A863" t="s">
        <v>1462</v>
      </c>
      <c r="B863" t="s">
        <v>1831</v>
      </c>
      <c r="C863">
        <v>32385</v>
      </c>
      <c r="D863">
        <v>31195</v>
      </c>
      <c r="E863">
        <v>16.940000000000001</v>
      </c>
    </row>
    <row r="864" spans="1:5">
      <c r="A864" t="s">
        <v>1462</v>
      </c>
      <c r="B864" t="s">
        <v>1832</v>
      </c>
      <c r="C864">
        <v>115019</v>
      </c>
      <c r="D864">
        <v>111020</v>
      </c>
      <c r="E864">
        <v>25.52</v>
      </c>
    </row>
    <row r="865" spans="1:5">
      <c r="A865" t="s">
        <v>1462</v>
      </c>
      <c r="B865" t="s">
        <v>1833</v>
      </c>
      <c r="C865">
        <v>68154</v>
      </c>
      <c r="D865">
        <v>63418</v>
      </c>
      <c r="E865">
        <v>26.99</v>
      </c>
    </row>
    <row r="866" spans="1:5">
      <c r="A866" t="s">
        <v>1462</v>
      </c>
      <c r="B866" t="s">
        <v>1834</v>
      </c>
      <c r="C866">
        <v>144636</v>
      </c>
      <c r="D866">
        <v>136585</v>
      </c>
      <c r="E866">
        <v>8.92</v>
      </c>
    </row>
    <row r="867" spans="1:5">
      <c r="A867" t="s">
        <v>1462</v>
      </c>
      <c r="B867" t="s">
        <v>1835</v>
      </c>
      <c r="C867">
        <v>66334</v>
      </c>
      <c r="D867">
        <v>60631</v>
      </c>
      <c r="E867">
        <v>22.28</v>
      </c>
    </row>
    <row r="868" spans="1:5">
      <c r="A868" t="s">
        <v>1462</v>
      </c>
      <c r="B868" t="s">
        <v>1836</v>
      </c>
      <c r="C868">
        <v>29704</v>
      </c>
      <c r="D868">
        <v>29690</v>
      </c>
      <c r="E868">
        <v>7.64</v>
      </c>
    </row>
    <row r="869" spans="1:5">
      <c r="A869" t="s">
        <v>1462</v>
      </c>
      <c r="B869" t="s">
        <v>1837</v>
      </c>
      <c r="C869">
        <v>105639</v>
      </c>
      <c r="D869">
        <v>103026</v>
      </c>
      <c r="E869">
        <v>21.18</v>
      </c>
    </row>
    <row r="870" spans="1:5">
      <c r="A870" t="s">
        <v>1462</v>
      </c>
      <c r="B870" t="s">
        <v>1838</v>
      </c>
      <c r="C870">
        <v>50421</v>
      </c>
      <c r="D870">
        <v>48643</v>
      </c>
      <c r="E870">
        <v>10.75</v>
      </c>
    </row>
    <row r="871" spans="1:5">
      <c r="A871" t="s">
        <v>1462</v>
      </c>
      <c r="B871" t="s">
        <v>1839</v>
      </c>
      <c r="C871">
        <v>81507</v>
      </c>
      <c r="D871">
        <v>78947</v>
      </c>
      <c r="E871">
        <v>10.9</v>
      </c>
    </row>
    <row r="872" spans="1:5">
      <c r="A872" t="s">
        <v>1462</v>
      </c>
      <c r="B872" t="s">
        <v>1840</v>
      </c>
      <c r="C872">
        <v>107294</v>
      </c>
      <c r="D872">
        <v>99506</v>
      </c>
      <c r="E872">
        <v>27.91</v>
      </c>
    </row>
    <row r="873" spans="1:5">
      <c r="A873" t="s">
        <v>1462</v>
      </c>
      <c r="B873" t="s">
        <v>1841</v>
      </c>
      <c r="C873">
        <v>73553</v>
      </c>
      <c r="D873">
        <v>70884</v>
      </c>
      <c r="E873">
        <v>18.05</v>
      </c>
    </row>
    <row r="874" spans="1:5">
      <c r="A874" t="s">
        <v>1462</v>
      </c>
      <c r="B874" t="s">
        <v>1842</v>
      </c>
      <c r="C874">
        <v>32732</v>
      </c>
      <c r="D874">
        <v>32364</v>
      </c>
      <c r="E874">
        <v>11.55</v>
      </c>
    </row>
    <row r="875" spans="1:5">
      <c r="A875" t="s">
        <v>1462</v>
      </c>
      <c r="B875" t="s">
        <v>1843</v>
      </c>
      <c r="C875">
        <v>10784</v>
      </c>
      <c r="D875">
        <v>10284</v>
      </c>
      <c r="E875">
        <v>8.2799999999999994</v>
      </c>
    </row>
    <row r="876" spans="1:5">
      <c r="A876" t="s">
        <v>1462</v>
      </c>
      <c r="B876" t="s">
        <v>1844</v>
      </c>
      <c r="C876">
        <v>228310</v>
      </c>
      <c r="D876">
        <v>216034</v>
      </c>
      <c r="E876">
        <v>27.01</v>
      </c>
    </row>
    <row r="877" spans="1:5">
      <c r="A877" t="s">
        <v>1462</v>
      </c>
      <c r="B877" t="s">
        <v>1845</v>
      </c>
      <c r="C877">
        <v>285560</v>
      </c>
      <c r="D877">
        <v>269122</v>
      </c>
      <c r="E877">
        <v>22.09</v>
      </c>
    </row>
    <row r="878" spans="1:5">
      <c r="A878" t="s">
        <v>1462</v>
      </c>
      <c r="B878" t="s">
        <v>1846</v>
      </c>
      <c r="C878">
        <v>92101</v>
      </c>
      <c r="D878">
        <v>89485</v>
      </c>
      <c r="E878">
        <v>20.63</v>
      </c>
    </row>
    <row r="879" spans="1:5">
      <c r="A879" t="s">
        <v>1462</v>
      </c>
      <c r="B879" t="s">
        <v>1847</v>
      </c>
      <c r="C879">
        <v>258369</v>
      </c>
      <c r="D879">
        <v>250379</v>
      </c>
      <c r="E879">
        <v>27.94</v>
      </c>
    </row>
    <row r="880" spans="1:5">
      <c r="A880" t="s">
        <v>1462</v>
      </c>
      <c r="B880" t="s">
        <v>1848</v>
      </c>
      <c r="C880">
        <v>761646</v>
      </c>
      <c r="D880">
        <v>727797</v>
      </c>
      <c r="E880">
        <v>11.2</v>
      </c>
    </row>
    <row r="881" spans="1:5">
      <c r="A881" t="s">
        <v>1462</v>
      </c>
      <c r="B881" t="s">
        <v>1849</v>
      </c>
      <c r="C881">
        <v>269854</v>
      </c>
      <c r="D881">
        <v>257418</v>
      </c>
      <c r="E881">
        <v>25</v>
      </c>
    </row>
    <row r="882" spans="1:5">
      <c r="A882" t="s">
        <v>1462</v>
      </c>
      <c r="B882" t="s">
        <v>1850</v>
      </c>
      <c r="C882">
        <v>57254</v>
      </c>
      <c r="D882">
        <v>56010</v>
      </c>
      <c r="E882">
        <v>-1.67</v>
      </c>
    </row>
    <row r="883" spans="1:5">
      <c r="A883" t="s">
        <v>1462</v>
      </c>
      <c r="B883" t="s">
        <v>1851</v>
      </c>
      <c r="C883">
        <v>48808</v>
      </c>
      <c r="D883">
        <v>48662</v>
      </c>
      <c r="E883">
        <v>19.93</v>
      </c>
    </row>
    <row r="884" spans="1:5">
      <c r="A884" t="s">
        <v>1462</v>
      </c>
      <c r="B884" t="s">
        <v>1852</v>
      </c>
      <c r="C884">
        <v>14063</v>
      </c>
      <c r="D884">
        <v>13204</v>
      </c>
      <c r="E884">
        <v>-5.43</v>
      </c>
    </row>
    <row r="885" spans="1:5">
      <c r="A885" t="s">
        <v>1462</v>
      </c>
      <c r="B885" t="s">
        <v>1853</v>
      </c>
      <c r="C885">
        <v>64014</v>
      </c>
      <c r="D885">
        <v>60965</v>
      </c>
      <c r="E885">
        <v>20.28</v>
      </c>
    </row>
    <row r="886" spans="1:5">
      <c r="A886" t="s">
        <v>1462</v>
      </c>
      <c r="B886" t="s">
        <v>1854</v>
      </c>
      <c r="C886">
        <v>93102</v>
      </c>
      <c r="D886">
        <v>89778</v>
      </c>
      <c r="E886">
        <v>26.41</v>
      </c>
    </row>
    <row r="887" spans="1:5">
      <c r="A887" t="s">
        <v>1462</v>
      </c>
      <c r="B887" t="s">
        <v>1855</v>
      </c>
      <c r="C887">
        <v>197622</v>
      </c>
      <c r="D887">
        <v>188357</v>
      </c>
      <c r="E887">
        <v>31.51</v>
      </c>
    </row>
    <row r="888" spans="1:5">
      <c r="A888" t="s">
        <v>1462</v>
      </c>
      <c r="B888" t="s">
        <v>1856</v>
      </c>
      <c r="C888">
        <v>90301</v>
      </c>
      <c r="D888">
        <v>84830</v>
      </c>
      <c r="E888">
        <v>24.19</v>
      </c>
    </row>
    <row r="889" spans="1:5">
      <c r="A889" t="s">
        <v>1462</v>
      </c>
      <c r="B889" t="s">
        <v>1857</v>
      </c>
      <c r="C889">
        <v>195573</v>
      </c>
      <c r="D889">
        <v>187677</v>
      </c>
      <c r="E889">
        <v>30.41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6DC0-14FD-F642-A4FE-1C8FD8704D2E}">
  <dimension ref="A1:E587"/>
  <sheetViews>
    <sheetView topLeftCell="A19" workbookViewId="0">
      <selection activeCell="L14" sqref="L14"/>
    </sheetView>
  </sheetViews>
  <sheetFormatPr baseColWidth="10" defaultRowHeight="16"/>
  <cols>
    <col min="1" max="1" width="23.6640625" customWidth="1"/>
    <col min="2" max="2" width="16.5" bestFit="1" customWidth="1"/>
  </cols>
  <sheetData>
    <row r="1" spans="1:5">
      <c r="A1" t="s">
        <v>2496</v>
      </c>
    </row>
    <row r="2" spans="1:5">
      <c r="A2" s="3" t="s">
        <v>919</v>
      </c>
      <c r="B2" s="3" t="s">
        <v>920</v>
      </c>
      <c r="C2" s="3" t="s">
        <v>921</v>
      </c>
      <c r="D2" s="3" t="s">
        <v>922</v>
      </c>
      <c r="E2" s="3" t="s">
        <v>923</v>
      </c>
    </row>
    <row r="3" spans="1:5">
      <c r="A3" t="s">
        <v>1874</v>
      </c>
      <c r="B3" t="s">
        <v>1875</v>
      </c>
      <c r="C3">
        <v>1752</v>
      </c>
      <c r="D3">
        <v>1694</v>
      </c>
      <c r="E3">
        <v>30.8</v>
      </c>
    </row>
    <row r="4" spans="1:5">
      <c r="A4" t="s">
        <v>1874</v>
      </c>
      <c r="B4" t="s">
        <v>1876</v>
      </c>
      <c r="C4">
        <v>50449</v>
      </c>
      <c r="D4">
        <v>47986</v>
      </c>
      <c r="E4">
        <v>14.2</v>
      </c>
    </row>
    <row r="5" spans="1:5">
      <c r="A5" t="s">
        <v>1874</v>
      </c>
      <c r="B5" t="s">
        <v>1877</v>
      </c>
      <c r="C5">
        <v>414089</v>
      </c>
      <c r="D5">
        <v>394306</v>
      </c>
      <c r="E5">
        <v>25.42</v>
      </c>
    </row>
    <row r="6" spans="1:5">
      <c r="A6" t="s">
        <v>1874</v>
      </c>
      <c r="B6" t="s">
        <v>1878</v>
      </c>
      <c r="C6">
        <v>13043684</v>
      </c>
      <c r="D6">
        <v>12654630</v>
      </c>
      <c r="E6">
        <v>15.06</v>
      </c>
    </row>
    <row r="7" spans="1:5">
      <c r="A7" t="s">
        <v>1874</v>
      </c>
      <c r="B7" t="s">
        <v>1879</v>
      </c>
      <c r="C7">
        <v>704799</v>
      </c>
      <c r="D7">
        <v>674282</v>
      </c>
      <c r="E7">
        <v>15.47</v>
      </c>
    </row>
    <row r="8" spans="1:5">
      <c r="A8" t="s">
        <v>1874</v>
      </c>
      <c r="B8" t="s">
        <v>1880</v>
      </c>
      <c r="C8">
        <v>3218</v>
      </c>
      <c r="D8">
        <v>3109</v>
      </c>
      <c r="E8">
        <v>25.81</v>
      </c>
    </row>
    <row r="9" spans="1:5">
      <c r="A9" t="s">
        <v>1874</v>
      </c>
      <c r="B9" t="s">
        <v>1881</v>
      </c>
      <c r="C9">
        <v>9130</v>
      </c>
      <c r="D9">
        <v>8853</v>
      </c>
      <c r="E9">
        <v>29.99</v>
      </c>
    </row>
    <row r="10" spans="1:5">
      <c r="A10" t="s">
        <v>1874</v>
      </c>
      <c r="B10" t="s">
        <v>1882</v>
      </c>
      <c r="C10">
        <v>2394</v>
      </c>
      <c r="D10">
        <v>2325</v>
      </c>
      <c r="E10">
        <v>28.72</v>
      </c>
    </row>
    <row r="11" spans="1:5">
      <c r="A11" t="s">
        <v>1874</v>
      </c>
      <c r="B11" t="s">
        <v>1883</v>
      </c>
      <c r="C11">
        <v>484</v>
      </c>
      <c r="D11">
        <v>459</v>
      </c>
      <c r="E11">
        <v>28.25</v>
      </c>
    </row>
    <row r="12" spans="1:5">
      <c r="A12" t="s">
        <v>1874</v>
      </c>
      <c r="B12" t="s">
        <v>1884</v>
      </c>
      <c r="C12">
        <v>5798</v>
      </c>
      <c r="D12">
        <v>5578</v>
      </c>
      <c r="E12">
        <v>25.53</v>
      </c>
    </row>
    <row r="13" spans="1:5">
      <c r="A13" t="s">
        <v>1874</v>
      </c>
      <c r="B13" t="s">
        <v>1885</v>
      </c>
      <c r="C13">
        <v>12015</v>
      </c>
      <c r="D13">
        <v>11819</v>
      </c>
      <c r="E13">
        <v>27.89</v>
      </c>
    </row>
    <row r="14" spans="1:5">
      <c r="A14" t="s">
        <v>1874</v>
      </c>
      <c r="B14" t="s">
        <v>1886</v>
      </c>
      <c r="C14">
        <v>14384</v>
      </c>
      <c r="D14">
        <v>13926</v>
      </c>
      <c r="E14">
        <v>30.16</v>
      </c>
    </row>
    <row r="15" spans="1:5">
      <c r="A15" t="s">
        <v>1874</v>
      </c>
      <c r="B15" t="s">
        <v>1887</v>
      </c>
      <c r="C15">
        <v>22359</v>
      </c>
      <c r="D15">
        <v>21732</v>
      </c>
      <c r="E15">
        <v>33.14</v>
      </c>
    </row>
    <row r="16" spans="1:5">
      <c r="A16" t="s">
        <v>1874</v>
      </c>
      <c r="B16" t="s">
        <v>1888</v>
      </c>
      <c r="C16">
        <v>2555</v>
      </c>
      <c r="D16">
        <v>2491</v>
      </c>
      <c r="E16">
        <v>29.5</v>
      </c>
    </row>
    <row r="17" spans="1:5">
      <c r="A17" t="s">
        <v>1874</v>
      </c>
      <c r="B17" t="s">
        <v>1889</v>
      </c>
      <c r="C17">
        <v>10106</v>
      </c>
      <c r="D17">
        <v>9774</v>
      </c>
      <c r="E17">
        <v>31.99</v>
      </c>
    </row>
    <row r="18" spans="1:5">
      <c r="A18" t="s">
        <v>1874</v>
      </c>
      <c r="B18" t="s">
        <v>1890</v>
      </c>
      <c r="C18">
        <v>22413</v>
      </c>
      <c r="D18">
        <v>21627</v>
      </c>
      <c r="E18">
        <v>32.159999999999997</v>
      </c>
    </row>
    <row r="19" spans="1:5">
      <c r="A19" t="s">
        <v>1874</v>
      </c>
      <c r="B19" t="s">
        <v>1891</v>
      </c>
      <c r="C19">
        <v>1791</v>
      </c>
      <c r="D19">
        <v>1730</v>
      </c>
      <c r="E19">
        <v>27.76</v>
      </c>
    </row>
    <row r="20" spans="1:5">
      <c r="A20" t="s">
        <v>1874</v>
      </c>
      <c r="B20" t="s">
        <v>1892</v>
      </c>
      <c r="C20">
        <v>1708</v>
      </c>
      <c r="D20">
        <v>1644</v>
      </c>
      <c r="E20">
        <v>30.27</v>
      </c>
    </row>
    <row r="21" spans="1:5">
      <c r="A21" t="s">
        <v>924</v>
      </c>
      <c r="B21" t="s">
        <v>1893</v>
      </c>
      <c r="C21">
        <v>3433210</v>
      </c>
      <c r="D21">
        <v>3365820</v>
      </c>
      <c r="E21">
        <v>11.62</v>
      </c>
    </row>
    <row r="22" spans="1:5">
      <c r="A22" t="s">
        <v>924</v>
      </c>
      <c r="B22" t="s">
        <v>1894</v>
      </c>
      <c r="C22">
        <v>1367929</v>
      </c>
      <c r="D22">
        <v>1337969</v>
      </c>
      <c r="E22">
        <v>18.899999999999999</v>
      </c>
    </row>
    <row r="23" spans="1:5">
      <c r="A23" t="s">
        <v>924</v>
      </c>
      <c r="B23" t="s">
        <v>1895</v>
      </c>
      <c r="C23">
        <v>97886</v>
      </c>
      <c r="D23">
        <v>96658</v>
      </c>
      <c r="E23">
        <v>11.47</v>
      </c>
    </row>
    <row r="24" spans="1:5">
      <c r="A24" t="s">
        <v>924</v>
      </c>
      <c r="B24" t="s">
        <v>1896</v>
      </c>
      <c r="C24">
        <v>924344</v>
      </c>
      <c r="D24">
        <v>912689</v>
      </c>
      <c r="E24">
        <v>11.35</v>
      </c>
    </row>
    <row r="25" spans="1:5">
      <c r="A25" t="s">
        <v>1897</v>
      </c>
      <c r="B25" t="s">
        <v>1898</v>
      </c>
      <c r="C25">
        <v>14320</v>
      </c>
      <c r="D25">
        <v>13773</v>
      </c>
      <c r="E25">
        <v>32.14</v>
      </c>
    </row>
    <row r="26" spans="1:5">
      <c r="A26" t="s">
        <v>954</v>
      </c>
      <c r="B26" t="s">
        <v>1899</v>
      </c>
      <c r="C26">
        <v>2113</v>
      </c>
      <c r="D26">
        <v>2092</v>
      </c>
      <c r="E26">
        <v>28.16</v>
      </c>
    </row>
    <row r="27" spans="1:5">
      <c r="A27" t="s">
        <v>954</v>
      </c>
      <c r="B27" t="s">
        <v>1900</v>
      </c>
      <c r="C27">
        <v>2149</v>
      </c>
      <c r="D27">
        <v>2080</v>
      </c>
      <c r="E27">
        <v>30.76</v>
      </c>
    </row>
    <row r="28" spans="1:5">
      <c r="A28" t="s">
        <v>954</v>
      </c>
      <c r="B28" t="s">
        <v>1901</v>
      </c>
      <c r="C28">
        <v>2420</v>
      </c>
      <c r="D28">
        <v>2408</v>
      </c>
      <c r="E28">
        <v>28.13</v>
      </c>
    </row>
    <row r="29" spans="1:5">
      <c r="A29" t="s">
        <v>954</v>
      </c>
      <c r="B29" t="s">
        <v>1902</v>
      </c>
      <c r="C29">
        <v>1295</v>
      </c>
      <c r="D29">
        <v>1282</v>
      </c>
      <c r="E29">
        <v>30.36</v>
      </c>
    </row>
    <row r="30" spans="1:5">
      <c r="A30" t="s">
        <v>954</v>
      </c>
      <c r="B30" t="s">
        <v>1903</v>
      </c>
      <c r="C30">
        <v>461</v>
      </c>
      <c r="D30">
        <v>445</v>
      </c>
      <c r="E30">
        <v>30.2</v>
      </c>
    </row>
    <row r="31" spans="1:5">
      <c r="A31" t="s">
        <v>954</v>
      </c>
      <c r="B31" t="s">
        <v>1904</v>
      </c>
      <c r="C31">
        <v>248</v>
      </c>
      <c r="D31">
        <v>235</v>
      </c>
      <c r="E31">
        <v>27.97</v>
      </c>
    </row>
    <row r="32" spans="1:5">
      <c r="A32" t="s">
        <v>954</v>
      </c>
      <c r="B32" t="s">
        <v>1905</v>
      </c>
      <c r="C32">
        <v>159</v>
      </c>
      <c r="D32">
        <v>145</v>
      </c>
      <c r="E32">
        <v>26.17</v>
      </c>
    </row>
    <row r="33" spans="1:5">
      <c r="A33" t="s">
        <v>954</v>
      </c>
      <c r="B33" t="s">
        <v>1906</v>
      </c>
      <c r="C33">
        <v>1637</v>
      </c>
      <c r="D33">
        <v>1622</v>
      </c>
      <c r="E33">
        <v>29.3</v>
      </c>
    </row>
    <row r="34" spans="1:5">
      <c r="A34" t="s">
        <v>954</v>
      </c>
      <c r="B34" t="s">
        <v>1907</v>
      </c>
      <c r="C34">
        <v>1048</v>
      </c>
      <c r="D34">
        <v>1038</v>
      </c>
      <c r="E34">
        <v>30.3</v>
      </c>
    </row>
    <row r="35" spans="1:5">
      <c r="A35" t="s">
        <v>954</v>
      </c>
      <c r="B35" t="s">
        <v>1908</v>
      </c>
      <c r="C35">
        <v>380</v>
      </c>
      <c r="D35">
        <v>355</v>
      </c>
      <c r="E35">
        <v>25.26</v>
      </c>
    </row>
    <row r="36" spans="1:5">
      <c r="A36" t="s">
        <v>1909</v>
      </c>
      <c r="B36" t="s">
        <v>1910</v>
      </c>
      <c r="C36">
        <v>19303658</v>
      </c>
      <c r="D36">
        <v>18955240</v>
      </c>
      <c r="E36">
        <v>19.12</v>
      </c>
    </row>
    <row r="37" spans="1:5">
      <c r="A37" t="s">
        <v>963</v>
      </c>
      <c r="B37" t="s">
        <v>1911</v>
      </c>
      <c r="C37">
        <v>3417909</v>
      </c>
      <c r="D37">
        <v>3405342</v>
      </c>
      <c r="E37">
        <v>4.34</v>
      </c>
    </row>
    <row r="38" spans="1:5">
      <c r="A38" t="s">
        <v>963</v>
      </c>
      <c r="B38" t="s">
        <v>1912</v>
      </c>
      <c r="C38">
        <v>123674</v>
      </c>
      <c r="D38">
        <v>122840</v>
      </c>
      <c r="E38">
        <v>7.63</v>
      </c>
    </row>
    <row r="39" spans="1:5">
      <c r="A39" t="s">
        <v>1913</v>
      </c>
      <c r="B39" t="s">
        <v>1914</v>
      </c>
      <c r="C39">
        <v>1990</v>
      </c>
      <c r="D39">
        <v>1940</v>
      </c>
      <c r="E39">
        <v>28.43</v>
      </c>
    </row>
    <row r="40" spans="1:5">
      <c r="A40" t="s">
        <v>973</v>
      </c>
      <c r="B40" t="s">
        <v>1915</v>
      </c>
      <c r="C40">
        <v>318167</v>
      </c>
      <c r="D40">
        <v>316824</v>
      </c>
      <c r="E40">
        <v>4.97</v>
      </c>
    </row>
    <row r="41" spans="1:5">
      <c r="A41" t="s">
        <v>981</v>
      </c>
      <c r="B41" t="s">
        <v>1916</v>
      </c>
      <c r="C41">
        <v>3425891</v>
      </c>
      <c r="D41">
        <v>3295153</v>
      </c>
      <c r="E41">
        <v>13.54</v>
      </c>
    </row>
    <row r="42" spans="1:5">
      <c r="A42" t="s">
        <v>981</v>
      </c>
      <c r="B42" t="s">
        <v>1917</v>
      </c>
      <c r="C42">
        <v>2745769</v>
      </c>
      <c r="D42">
        <v>2735662</v>
      </c>
      <c r="E42">
        <v>17.12</v>
      </c>
    </row>
    <row r="43" spans="1:5">
      <c r="A43" t="s">
        <v>992</v>
      </c>
      <c r="B43" t="s">
        <v>1918</v>
      </c>
      <c r="C43">
        <v>7869</v>
      </c>
      <c r="D43">
        <v>7644</v>
      </c>
      <c r="E43">
        <v>29.02</v>
      </c>
    </row>
    <row r="44" spans="1:5">
      <c r="A44" t="s">
        <v>992</v>
      </c>
      <c r="B44" t="s">
        <v>1919</v>
      </c>
      <c r="C44">
        <v>1326328</v>
      </c>
      <c r="D44">
        <v>1275728</v>
      </c>
      <c r="E44">
        <v>14.4</v>
      </c>
    </row>
    <row r="45" spans="1:5">
      <c r="A45" t="s">
        <v>992</v>
      </c>
      <c r="B45" t="s">
        <v>1920</v>
      </c>
      <c r="C45">
        <v>296924</v>
      </c>
      <c r="D45">
        <v>293681</v>
      </c>
      <c r="E45">
        <v>5.6</v>
      </c>
    </row>
    <row r="46" spans="1:5">
      <c r="A46" t="s">
        <v>992</v>
      </c>
      <c r="B46" t="s">
        <v>1921</v>
      </c>
      <c r="C46">
        <v>9103156</v>
      </c>
      <c r="D46">
        <v>8790320</v>
      </c>
      <c r="E46">
        <v>8.65</v>
      </c>
    </row>
    <row r="47" spans="1:5">
      <c r="A47" t="s">
        <v>992</v>
      </c>
      <c r="B47" t="s">
        <v>1922</v>
      </c>
      <c r="C47">
        <v>24897472</v>
      </c>
      <c r="D47">
        <v>24608758</v>
      </c>
      <c r="E47">
        <v>4.8899999999999997</v>
      </c>
    </row>
    <row r="48" spans="1:5">
      <c r="A48" t="s">
        <v>992</v>
      </c>
      <c r="B48" t="s">
        <v>1923</v>
      </c>
      <c r="C48">
        <v>7890</v>
      </c>
      <c r="D48">
        <v>7652</v>
      </c>
      <c r="E48">
        <v>27.04</v>
      </c>
    </row>
    <row r="49" spans="1:5">
      <c r="A49" t="s">
        <v>1924</v>
      </c>
      <c r="B49" t="s">
        <v>1925</v>
      </c>
      <c r="C49">
        <v>18778</v>
      </c>
      <c r="D49">
        <v>18047</v>
      </c>
      <c r="E49">
        <v>30.49</v>
      </c>
    </row>
    <row r="50" spans="1:5">
      <c r="A50" t="s">
        <v>1033</v>
      </c>
      <c r="B50" t="s">
        <v>1926</v>
      </c>
      <c r="C50">
        <v>31817</v>
      </c>
      <c r="D50">
        <v>30594</v>
      </c>
      <c r="E50">
        <v>34.020000000000003</v>
      </c>
    </row>
    <row r="51" spans="1:5">
      <c r="A51" t="s">
        <v>1033</v>
      </c>
      <c r="B51" t="s">
        <v>1927</v>
      </c>
      <c r="C51">
        <v>15282226</v>
      </c>
      <c r="D51">
        <v>14871334</v>
      </c>
      <c r="E51">
        <v>16.66</v>
      </c>
    </row>
    <row r="52" spans="1:5">
      <c r="A52" t="s">
        <v>1033</v>
      </c>
      <c r="B52" t="s">
        <v>1928</v>
      </c>
      <c r="C52">
        <v>4087572</v>
      </c>
      <c r="D52">
        <v>3912533</v>
      </c>
      <c r="E52">
        <v>16.38</v>
      </c>
    </row>
    <row r="53" spans="1:5">
      <c r="A53" t="s">
        <v>1033</v>
      </c>
      <c r="B53" t="s">
        <v>1929</v>
      </c>
      <c r="C53">
        <v>5684880</v>
      </c>
      <c r="D53">
        <v>5334898</v>
      </c>
      <c r="E53">
        <v>17.25</v>
      </c>
    </row>
    <row r="54" spans="1:5">
      <c r="A54" t="s">
        <v>1053</v>
      </c>
      <c r="B54" t="s">
        <v>1930</v>
      </c>
      <c r="C54">
        <v>1053</v>
      </c>
      <c r="D54">
        <v>1012</v>
      </c>
      <c r="E54">
        <v>28.25</v>
      </c>
    </row>
    <row r="55" spans="1:5">
      <c r="A55" t="s">
        <v>1053</v>
      </c>
      <c r="B55" t="s">
        <v>1931</v>
      </c>
      <c r="C55">
        <v>2249855</v>
      </c>
      <c r="D55">
        <v>2206660</v>
      </c>
      <c r="E55">
        <v>7.78</v>
      </c>
    </row>
    <row r="56" spans="1:5">
      <c r="A56" t="s">
        <v>1053</v>
      </c>
      <c r="B56" t="s">
        <v>1932</v>
      </c>
      <c r="C56">
        <v>100406</v>
      </c>
      <c r="D56">
        <v>98302</v>
      </c>
      <c r="E56">
        <v>7.1</v>
      </c>
    </row>
    <row r="57" spans="1:5">
      <c r="A57" t="s">
        <v>1053</v>
      </c>
      <c r="B57" t="s">
        <v>1933</v>
      </c>
      <c r="C57">
        <v>10369973</v>
      </c>
      <c r="D57">
        <v>10179458</v>
      </c>
      <c r="E57">
        <v>16.93</v>
      </c>
    </row>
    <row r="58" spans="1:5">
      <c r="A58" t="s">
        <v>1053</v>
      </c>
      <c r="B58" t="s">
        <v>1934</v>
      </c>
      <c r="C58">
        <v>39780</v>
      </c>
      <c r="D58">
        <v>38367</v>
      </c>
      <c r="E58">
        <v>15.79</v>
      </c>
    </row>
    <row r="59" spans="1:5">
      <c r="A59" t="s">
        <v>1053</v>
      </c>
      <c r="B59" t="s">
        <v>1935</v>
      </c>
      <c r="C59">
        <v>519088</v>
      </c>
      <c r="D59">
        <v>513441</v>
      </c>
      <c r="E59">
        <v>5.29</v>
      </c>
    </row>
    <row r="60" spans="1:5">
      <c r="A60" t="s">
        <v>1053</v>
      </c>
      <c r="B60" t="s">
        <v>1936</v>
      </c>
      <c r="C60">
        <v>191312</v>
      </c>
      <c r="D60">
        <v>188526</v>
      </c>
      <c r="E60">
        <v>7.67</v>
      </c>
    </row>
    <row r="61" spans="1:5">
      <c r="A61" t="s">
        <v>1053</v>
      </c>
      <c r="B61" t="s">
        <v>1937</v>
      </c>
      <c r="C61">
        <v>1504540</v>
      </c>
      <c r="D61">
        <v>1430528</v>
      </c>
      <c r="E61">
        <v>19.100000000000001</v>
      </c>
    </row>
    <row r="62" spans="1:5">
      <c r="A62" t="s">
        <v>1053</v>
      </c>
      <c r="B62" t="s">
        <v>1938</v>
      </c>
      <c r="C62">
        <v>3959289</v>
      </c>
      <c r="D62">
        <v>3854303</v>
      </c>
      <c r="E62">
        <v>10.23</v>
      </c>
    </row>
    <row r="63" spans="1:5">
      <c r="A63" t="s">
        <v>1053</v>
      </c>
      <c r="B63" t="s">
        <v>1939</v>
      </c>
      <c r="C63">
        <v>636303</v>
      </c>
      <c r="D63">
        <v>602543</v>
      </c>
      <c r="E63">
        <v>19.96</v>
      </c>
    </row>
    <row r="64" spans="1:5">
      <c r="A64" t="s">
        <v>1053</v>
      </c>
      <c r="B64" t="s">
        <v>1940</v>
      </c>
      <c r="C64">
        <v>3164317</v>
      </c>
      <c r="D64">
        <v>2957133</v>
      </c>
      <c r="E64">
        <v>11.62</v>
      </c>
    </row>
    <row r="65" spans="1:5">
      <c r="A65" t="s">
        <v>1053</v>
      </c>
      <c r="B65" t="s">
        <v>1941</v>
      </c>
      <c r="C65">
        <v>2402086</v>
      </c>
      <c r="D65">
        <v>2308304</v>
      </c>
      <c r="E65">
        <v>13.23</v>
      </c>
    </row>
    <row r="66" spans="1:5">
      <c r="A66" t="s">
        <v>1053</v>
      </c>
      <c r="B66" t="s">
        <v>1942</v>
      </c>
      <c r="C66">
        <v>1834755</v>
      </c>
      <c r="D66">
        <v>1802758</v>
      </c>
      <c r="E66">
        <v>10.039999999999999</v>
      </c>
    </row>
    <row r="67" spans="1:5">
      <c r="A67" t="s">
        <v>1053</v>
      </c>
      <c r="B67" t="s">
        <v>1943</v>
      </c>
      <c r="C67">
        <v>343948</v>
      </c>
      <c r="D67">
        <v>329371</v>
      </c>
      <c r="E67">
        <v>9.8000000000000007</v>
      </c>
    </row>
    <row r="68" spans="1:5">
      <c r="A68" t="s">
        <v>1053</v>
      </c>
      <c r="B68" t="s">
        <v>1944</v>
      </c>
      <c r="C68">
        <v>2546577</v>
      </c>
      <c r="D68">
        <v>2411406</v>
      </c>
      <c r="E68">
        <v>17.18</v>
      </c>
    </row>
    <row r="69" spans="1:5">
      <c r="A69" t="s">
        <v>1114</v>
      </c>
      <c r="B69" t="s">
        <v>1945</v>
      </c>
      <c r="C69">
        <v>455444</v>
      </c>
      <c r="D69">
        <v>435358</v>
      </c>
      <c r="E69">
        <v>15.42</v>
      </c>
    </row>
    <row r="70" spans="1:5">
      <c r="A70" t="s">
        <v>1114</v>
      </c>
      <c r="B70" t="s">
        <v>1946</v>
      </c>
      <c r="C70">
        <v>1634007</v>
      </c>
      <c r="D70">
        <v>1586695</v>
      </c>
      <c r="E70">
        <v>7.09</v>
      </c>
    </row>
    <row r="71" spans="1:5">
      <c r="A71" t="s">
        <v>1114</v>
      </c>
      <c r="B71" t="s">
        <v>1947</v>
      </c>
      <c r="C71">
        <v>13543786</v>
      </c>
      <c r="D71">
        <v>12946395</v>
      </c>
      <c r="E71">
        <v>18.3</v>
      </c>
    </row>
    <row r="72" spans="1:5">
      <c r="A72" t="s">
        <v>1948</v>
      </c>
      <c r="B72" t="s">
        <v>1949</v>
      </c>
      <c r="C72">
        <v>1013</v>
      </c>
      <c r="D72">
        <v>985</v>
      </c>
      <c r="E72">
        <v>28.37</v>
      </c>
    </row>
    <row r="73" spans="1:5">
      <c r="A73" t="s">
        <v>1950</v>
      </c>
      <c r="B73" t="s">
        <v>1951</v>
      </c>
      <c r="C73">
        <v>5851</v>
      </c>
      <c r="D73">
        <v>5657</v>
      </c>
      <c r="E73">
        <v>27.41</v>
      </c>
    </row>
    <row r="74" spans="1:5">
      <c r="A74" t="s">
        <v>1952</v>
      </c>
      <c r="B74" t="s">
        <v>1953</v>
      </c>
      <c r="C74">
        <v>924</v>
      </c>
      <c r="D74">
        <v>905</v>
      </c>
      <c r="E74">
        <v>26.25</v>
      </c>
    </row>
    <row r="75" spans="1:5">
      <c r="A75" t="s">
        <v>1952</v>
      </c>
      <c r="B75" t="s">
        <v>1954</v>
      </c>
      <c r="C75">
        <v>5194</v>
      </c>
      <c r="D75">
        <v>5020</v>
      </c>
      <c r="E75">
        <v>27.75</v>
      </c>
    </row>
    <row r="76" spans="1:5">
      <c r="A76" t="s">
        <v>1952</v>
      </c>
      <c r="B76" t="s">
        <v>1955</v>
      </c>
      <c r="C76">
        <v>620</v>
      </c>
      <c r="D76">
        <v>610</v>
      </c>
      <c r="E76">
        <v>30.26</v>
      </c>
    </row>
    <row r="77" spans="1:5">
      <c r="A77" t="s">
        <v>1952</v>
      </c>
      <c r="B77" t="s">
        <v>1956</v>
      </c>
      <c r="C77">
        <v>2613</v>
      </c>
      <c r="D77">
        <v>2503</v>
      </c>
      <c r="E77">
        <v>30.17</v>
      </c>
    </row>
    <row r="78" spans="1:5">
      <c r="A78" t="s">
        <v>1957</v>
      </c>
      <c r="B78" t="s">
        <v>1958</v>
      </c>
      <c r="C78">
        <v>2516</v>
      </c>
      <c r="D78">
        <v>2438</v>
      </c>
      <c r="E78">
        <v>25.77</v>
      </c>
    </row>
    <row r="79" spans="1:5">
      <c r="A79" t="s">
        <v>1957</v>
      </c>
      <c r="B79" t="s">
        <v>1959</v>
      </c>
      <c r="C79">
        <v>2054</v>
      </c>
      <c r="D79">
        <v>2012</v>
      </c>
      <c r="E79">
        <v>27.91</v>
      </c>
    </row>
    <row r="80" spans="1:5">
      <c r="A80" t="s">
        <v>1957</v>
      </c>
      <c r="B80" t="s">
        <v>1960</v>
      </c>
      <c r="C80">
        <v>3335</v>
      </c>
      <c r="D80">
        <v>3279</v>
      </c>
      <c r="E80">
        <v>25.26</v>
      </c>
    </row>
    <row r="81" spans="1:5">
      <c r="A81" t="s">
        <v>1957</v>
      </c>
      <c r="B81" t="s">
        <v>1961</v>
      </c>
      <c r="C81">
        <v>4961</v>
      </c>
      <c r="D81">
        <v>4834</v>
      </c>
      <c r="E81">
        <v>26.07</v>
      </c>
    </row>
    <row r="82" spans="1:5">
      <c r="A82" t="s">
        <v>1957</v>
      </c>
      <c r="B82" t="s">
        <v>1962</v>
      </c>
      <c r="C82">
        <v>2986</v>
      </c>
      <c r="D82">
        <v>2936</v>
      </c>
      <c r="E82">
        <v>24.04</v>
      </c>
    </row>
    <row r="83" spans="1:5">
      <c r="A83" t="s">
        <v>1957</v>
      </c>
      <c r="B83" t="s">
        <v>1963</v>
      </c>
      <c r="C83">
        <v>4090</v>
      </c>
      <c r="D83">
        <v>3935</v>
      </c>
      <c r="E83">
        <v>28.19</v>
      </c>
    </row>
    <row r="84" spans="1:5">
      <c r="A84" t="s">
        <v>1957</v>
      </c>
      <c r="B84" t="s">
        <v>1964</v>
      </c>
      <c r="C84">
        <v>8933</v>
      </c>
      <c r="D84">
        <v>8739</v>
      </c>
      <c r="E84">
        <v>28.23</v>
      </c>
    </row>
    <row r="85" spans="1:5">
      <c r="A85" t="s">
        <v>1957</v>
      </c>
      <c r="B85" t="s">
        <v>1965</v>
      </c>
      <c r="C85">
        <v>3196</v>
      </c>
      <c r="D85">
        <v>3174</v>
      </c>
      <c r="E85">
        <v>22.04</v>
      </c>
    </row>
    <row r="86" spans="1:5">
      <c r="A86" t="s">
        <v>1957</v>
      </c>
      <c r="B86" t="s">
        <v>1966</v>
      </c>
      <c r="C86">
        <v>1620</v>
      </c>
      <c r="D86">
        <v>1578</v>
      </c>
      <c r="E86">
        <v>24.89</v>
      </c>
    </row>
    <row r="87" spans="1:5">
      <c r="A87" t="s">
        <v>1957</v>
      </c>
      <c r="B87" t="s">
        <v>1967</v>
      </c>
      <c r="C87">
        <v>7676</v>
      </c>
      <c r="D87">
        <v>7386</v>
      </c>
      <c r="E87">
        <v>29.43</v>
      </c>
    </row>
    <row r="88" spans="1:5">
      <c r="A88" t="s">
        <v>1957</v>
      </c>
      <c r="B88" t="s">
        <v>1968</v>
      </c>
      <c r="C88">
        <v>1267</v>
      </c>
      <c r="D88">
        <v>1236</v>
      </c>
      <c r="E88">
        <v>24.25</v>
      </c>
    </row>
    <row r="89" spans="1:5">
      <c r="A89" t="s">
        <v>1957</v>
      </c>
      <c r="B89" t="s">
        <v>1969</v>
      </c>
      <c r="C89">
        <v>6146</v>
      </c>
      <c r="D89">
        <v>5997</v>
      </c>
      <c r="E89">
        <v>30.89</v>
      </c>
    </row>
    <row r="90" spans="1:5">
      <c r="A90" t="s">
        <v>1957</v>
      </c>
      <c r="B90" t="s">
        <v>1970</v>
      </c>
      <c r="C90">
        <v>2955</v>
      </c>
      <c r="D90">
        <v>2883</v>
      </c>
      <c r="E90">
        <v>28.05</v>
      </c>
    </row>
    <row r="91" spans="1:5">
      <c r="A91" t="s">
        <v>1957</v>
      </c>
      <c r="B91" t="s">
        <v>1971</v>
      </c>
      <c r="C91">
        <v>1443</v>
      </c>
      <c r="D91">
        <v>1417</v>
      </c>
      <c r="E91">
        <v>29.89</v>
      </c>
    </row>
    <row r="92" spans="1:5">
      <c r="A92" t="s">
        <v>1957</v>
      </c>
      <c r="B92" t="s">
        <v>1972</v>
      </c>
      <c r="C92">
        <v>3291</v>
      </c>
      <c r="D92">
        <v>3199</v>
      </c>
      <c r="E92">
        <v>21.29</v>
      </c>
    </row>
    <row r="93" spans="1:5">
      <c r="A93" t="s">
        <v>1957</v>
      </c>
      <c r="B93" t="s">
        <v>1973</v>
      </c>
      <c r="C93">
        <v>18745</v>
      </c>
      <c r="D93">
        <v>18202</v>
      </c>
      <c r="E93">
        <v>24.61</v>
      </c>
    </row>
    <row r="94" spans="1:5">
      <c r="A94" t="s">
        <v>1957</v>
      </c>
      <c r="B94" t="s">
        <v>1974</v>
      </c>
      <c r="C94">
        <v>1784</v>
      </c>
      <c r="D94">
        <v>1752</v>
      </c>
      <c r="E94">
        <v>25.05</v>
      </c>
    </row>
    <row r="95" spans="1:5">
      <c r="A95" t="s">
        <v>1957</v>
      </c>
      <c r="B95" t="s">
        <v>1975</v>
      </c>
      <c r="C95">
        <v>769</v>
      </c>
      <c r="D95">
        <v>748</v>
      </c>
      <c r="E95">
        <v>26.55</v>
      </c>
    </row>
    <row r="96" spans="1:5">
      <c r="A96" t="s">
        <v>1957</v>
      </c>
      <c r="B96" t="s">
        <v>1976</v>
      </c>
      <c r="C96">
        <v>4479</v>
      </c>
      <c r="D96">
        <v>4351</v>
      </c>
      <c r="E96">
        <v>29.53</v>
      </c>
    </row>
    <row r="97" spans="1:5">
      <c r="A97" t="s">
        <v>1957</v>
      </c>
      <c r="B97" t="s">
        <v>1977</v>
      </c>
      <c r="C97">
        <v>11090</v>
      </c>
      <c r="D97">
        <v>10754</v>
      </c>
      <c r="E97">
        <v>30.53</v>
      </c>
    </row>
    <row r="98" spans="1:5">
      <c r="A98" t="s">
        <v>1957</v>
      </c>
      <c r="B98" t="s">
        <v>1978</v>
      </c>
      <c r="C98">
        <v>1024</v>
      </c>
      <c r="D98">
        <v>1008</v>
      </c>
      <c r="E98">
        <v>28.32</v>
      </c>
    </row>
    <row r="99" spans="1:5">
      <c r="A99" t="s">
        <v>1957</v>
      </c>
      <c r="B99" t="s">
        <v>1979</v>
      </c>
      <c r="C99">
        <v>9587</v>
      </c>
      <c r="D99">
        <v>8829</v>
      </c>
      <c r="E99">
        <v>21.78</v>
      </c>
    </row>
    <row r="100" spans="1:5">
      <c r="A100" t="s">
        <v>1957</v>
      </c>
      <c r="B100" t="s">
        <v>1980</v>
      </c>
      <c r="C100">
        <v>11549</v>
      </c>
      <c r="D100">
        <v>11189</v>
      </c>
      <c r="E100">
        <v>30.71</v>
      </c>
    </row>
    <row r="101" spans="1:5">
      <c r="A101" t="s">
        <v>1957</v>
      </c>
      <c r="B101" t="s">
        <v>1981</v>
      </c>
      <c r="C101">
        <v>1121</v>
      </c>
      <c r="D101">
        <v>1102</v>
      </c>
      <c r="E101">
        <v>21.91</v>
      </c>
    </row>
    <row r="102" spans="1:5">
      <c r="A102" t="s">
        <v>1957</v>
      </c>
      <c r="B102" t="s">
        <v>1982</v>
      </c>
      <c r="C102">
        <v>1755</v>
      </c>
      <c r="D102">
        <v>1733</v>
      </c>
      <c r="E102">
        <v>23.92</v>
      </c>
    </row>
    <row r="103" spans="1:5">
      <c r="A103" t="s">
        <v>1957</v>
      </c>
      <c r="B103" t="s">
        <v>1983</v>
      </c>
      <c r="C103">
        <v>10994</v>
      </c>
      <c r="D103">
        <v>10656</v>
      </c>
      <c r="E103">
        <v>27.7</v>
      </c>
    </row>
    <row r="104" spans="1:5">
      <c r="A104" t="s">
        <v>1136</v>
      </c>
      <c r="B104" t="s">
        <v>1984</v>
      </c>
      <c r="C104">
        <v>64905</v>
      </c>
      <c r="D104">
        <v>61022</v>
      </c>
      <c r="E104">
        <v>35.04</v>
      </c>
    </row>
    <row r="105" spans="1:5">
      <c r="A105" t="s">
        <v>1136</v>
      </c>
      <c r="B105" t="s">
        <v>1985</v>
      </c>
      <c r="C105">
        <v>17545</v>
      </c>
      <c r="D105">
        <v>16738</v>
      </c>
      <c r="E105">
        <v>34.17</v>
      </c>
    </row>
    <row r="106" spans="1:5">
      <c r="A106" t="s">
        <v>1136</v>
      </c>
      <c r="B106" t="s">
        <v>1986</v>
      </c>
      <c r="C106">
        <v>47840</v>
      </c>
      <c r="D106">
        <v>46038</v>
      </c>
      <c r="E106">
        <v>33.659999999999997</v>
      </c>
    </row>
    <row r="107" spans="1:5">
      <c r="A107" t="s">
        <v>1136</v>
      </c>
      <c r="B107" t="s">
        <v>1987</v>
      </c>
      <c r="C107">
        <v>33793</v>
      </c>
      <c r="D107">
        <v>31093</v>
      </c>
      <c r="E107">
        <v>34.9</v>
      </c>
    </row>
    <row r="108" spans="1:5">
      <c r="A108" t="s">
        <v>1136</v>
      </c>
      <c r="B108" t="s">
        <v>1988</v>
      </c>
      <c r="C108">
        <v>87917</v>
      </c>
      <c r="D108">
        <v>86489</v>
      </c>
      <c r="E108">
        <v>31.66</v>
      </c>
    </row>
    <row r="109" spans="1:5">
      <c r="A109" t="s">
        <v>1136</v>
      </c>
      <c r="B109" t="s">
        <v>1989</v>
      </c>
      <c r="C109">
        <v>1043685</v>
      </c>
      <c r="D109">
        <v>1014875</v>
      </c>
      <c r="E109">
        <v>39.65</v>
      </c>
    </row>
    <row r="110" spans="1:5">
      <c r="A110" t="s">
        <v>1136</v>
      </c>
      <c r="B110" t="s">
        <v>1990</v>
      </c>
      <c r="C110">
        <v>8702</v>
      </c>
      <c r="D110">
        <v>8261</v>
      </c>
      <c r="E110">
        <v>37.57</v>
      </c>
    </row>
    <row r="111" spans="1:5">
      <c r="A111" t="s">
        <v>1136</v>
      </c>
      <c r="B111" t="s">
        <v>1991</v>
      </c>
      <c r="C111">
        <v>191223</v>
      </c>
      <c r="D111">
        <v>185107</v>
      </c>
      <c r="E111">
        <v>35.61</v>
      </c>
    </row>
    <row r="112" spans="1:5">
      <c r="A112" t="s">
        <v>1136</v>
      </c>
      <c r="B112" t="s">
        <v>1992</v>
      </c>
      <c r="C112">
        <v>100940</v>
      </c>
      <c r="D112">
        <v>96889</v>
      </c>
      <c r="E112">
        <v>37.01</v>
      </c>
    </row>
    <row r="113" spans="1:5">
      <c r="A113" t="s">
        <v>1136</v>
      </c>
      <c r="B113" t="s">
        <v>1993</v>
      </c>
      <c r="C113">
        <v>51109630</v>
      </c>
      <c r="D113">
        <v>50606252</v>
      </c>
      <c r="E113">
        <v>13.95</v>
      </c>
    </row>
    <row r="114" spans="1:5">
      <c r="A114" t="s">
        <v>1136</v>
      </c>
      <c r="B114" t="s">
        <v>1994</v>
      </c>
      <c r="C114">
        <v>10504</v>
      </c>
      <c r="D114">
        <v>10131</v>
      </c>
      <c r="E114">
        <v>31.5</v>
      </c>
    </row>
    <row r="115" spans="1:5">
      <c r="A115" t="s">
        <v>1136</v>
      </c>
      <c r="B115" t="s">
        <v>1995</v>
      </c>
      <c r="C115">
        <v>32804</v>
      </c>
      <c r="D115">
        <v>31382</v>
      </c>
      <c r="E115">
        <v>36.799999999999997</v>
      </c>
    </row>
    <row r="116" spans="1:5">
      <c r="A116" t="s">
        <v>1136</v>
      </c>
      <c r="B116" t="s">
        <v>1996</v>
      </c>
      <c r="C116">
        <v>624</v>
      </c>
      <c r="D116">
        <v>614</v>
      </c>
      <c r="E116">
        <v>30.33</v>
      </c>
    </row>
    <row r="117" spans="1:5">
      <c r="A117" t="s">
        <v>1136</v>
      </c>
      <c r="B117" t="s">
        <v>1997</v>
      </c>
      <c r="C117">
        <v>4995</v>
      </c>
      <c r="D117">
        <v>4852</v>
      </c>
      <c r="E117">
        <v>35.5</v>
      </c>
    </row>
    <row r="118" spans="1:5">
      <c r="A118" t="s">
        <v>1136</v>
      </c>
      <c r="B118" t="s">
        <v>1998</v>
      </c>
      <c r="C118">
        <v>2194</v>
      </c>
      <c r="D118">
        <v>2140</v>
      </c>
      <c r="E118">
        <v>34.479999999999997</v>
      </c>
    </row>
    <row r="119" spans="1:5">
      <c r="A119" t="s">
        <v>1136</v>
      </c>
      <c r="B119" t="s">
        <v>1999</v>
      </c>
      <c r="C119">
        <v>4850</v>
      </c>
      <c r="D119">
        <v>4763</v>
      </c>
      <c r="E119">
        <v>38.18</v>
      </c>
    </row>
    <row r="120" spans="1:5">
      <c r="A120" t="s">
        <v>1136</v>
      </c>
      <c r="B120" t="s">
        <v>2000</v>
      </c>
      <c r="C120">
        <v>1129</v>
      </c>
      <c r="D120">
        <v>1086</v>
      </c>
      <c r="E120">
        <v>28.89</v>
      </c>
    </row>
    <row r="121" spans="1:5">
      <c r="A121" t="s">
        <v>1164</v>
      </c>
      <c r="B121" t="s">
        <v>2001</v>
      </c>
      <c r="C121">
        <v>2525750</v>
      </c>
      <c r="D121">
        <v>2501804</v>
      </c>
      <c r="E121">
        <v>8.7799999999999994</v>
      </c>
    </row>
    <row r="122" spans="1:5">
      <c r="A122" t="s">
        <v>1164</v>
      </c>
      <c r="B122" t="s">
        <v>2002</v>
      </c>
      <c r="C122">
        <v>21893034</v>
      </c>
      <c r="D122">
        <v>21847699</v>
      </c>
      <c r="E122">
        <v>4.87</v>
      </c>
    </row>
    <row r="123" spans="1:5">
      <c r="A123" t="s">
        <v>1180</v>
      </c>
      <c r="B123" t="s">
        <v>2003</v>
      </c>
      <c r="C123">
        <v>5429378</v>
      </c>
      <c r="D123">
        <v>5401494</v>
      </c>
      <c r="E123">
        <v>7.89</v>
      </c>
    </row>
    <row r="124" spans="1:5">
      <c r="A124" t="s">
        <v>1180</v>
      </c>
      <c r="B124" t="s">
        <v>2004</v>
      </c>
      <c r="C124">
        <v>6125904</v>
      </c>
      <c r="D124">
        <v>6090750</v>
      </c>
      <c r="E124">
        <v>11.15</v>
      </c>
    </row>
    <row r="125" spans="1:5">
      <c r="A125" t="s">
        <v>1191</v>
      </c>
      <c r="B125" t="s">
        <v>2005</v>
      </c>
      <c r="C125">
        <v>711151</v>
      </c>
      <c r="D125">
        <v>700312</v>
      </c>
      <c r="E125">
        <v>18.100000000000001</v>
      </c>
    </row>
    <row r="126" spans="1:5">
      <c r="A126" t="s">
        <v>1191</v>
      </c>
      <c r="B126" t="s">
        <v>2006</v>
      </c>
      <c r="C126">
        <v>75431</v>
      </c>
      <c r="D126">
        <v>73956</v>
      </c>
      <c r="E126">
        <v>14.92</v>
      </c>
    </row>
    <row r="127" spans="1:5">
      <c r="A127" t="s">
        <v>1191</v>
      </c>
      <c r="B127" t="s">
        <v>2007</v>
      </c>
      <c r="C127">
        <v>35456</v>
      </c>
      <c r="D127">
        <v>34807</v>
      </c>
      <c r="E127">
        <v>10.98</v>
      </c>
    </row>
    <row r="128" spans="1:5">
      <c r="A128" t="s">
        <v>1191</v>
      </c>
      <c r="B128" t="s">
        <v>2008</v>
      </c>
      <c r="C128">
        <v>72025</v>
      </c>
      <c r="D128">
        <v>71188</v>
      </c>
      <c r="E128">
        <v>15.78</v>
      </c>
    </row>
    <row r="129" spans="1:5">
      <c r="A129" t="s">
        <v>1191</v>
      </c>
      <c r="B129" t="s">
        <v>2009</v>
      </c>
      <c r="C129">
        <v>148232</v>
      </c>
      <c r="D129">
        <v>144665</v>
      </c>
      <c r="E129">
        <v>18.7</v>
      </c>
    </row>
    <row r="130" spans="1:5">
      <c r="A130" t="s">
        <v>1191</v>
      </c>
      <c r="B130" t="s">
        <v>2010</v>
      </c>
      <c r="C130">
        <v>189136</v>
      </c>
      <c r="D130">
        <v>185788</v>
      </c>
      <c r="E130">
        <v>16.79</v>
      </c>
    </row>
    <row r="131" spans="1:5">
      <c r="A131" t="s">
        <v>1191</v>
      </c>
      <c r="B131" t="s">
        <v>2011</v>
      </c>
      <c r="C131">
        <v>175750</v>
      </c>
      <c r="D131">
        <v>172837</v>
      </c>
      <c r="E131">
        <v>18.7</v>
      </c>
    </row>
    <row r="132" spans="1:5">
      <c r="A132" t="s">
        <v>1191</v>
      </c>
      <c r="B132" t="s">
        <v>2012</v>
      </c>
      <c r="C132">
        <v>139972</v>
      </c>
      <c r="D132">
        <v>137442</v>
      </c>
      <c r="E132">
        <v>13.28</v>
      </c>
    </row>
    <row r="133" spans="1:5">
      <c r="A133" t="s">
        <v>1191</v>
      </c>
      <c r="B133" t="s">
        <v>2013</v>
      </c>
      <c r="C133">
        <v>94909</v>
      </c>
      <c r="D133">
        <v>93008</v>
      </c>
      <c r="E133">
        <v>16.98</v>
      </c>
    </row>
    <row r="134" spans="1:5">
      <c r="A134" t="s">
        <v>1191</v>
      </c>
      <c r="B134" t="s">
        <v>2014</v>
      </c>
      <c r="C134">
        <v>132684</v>
      </c>
      <c r="D134">
        <v>128985</v>
      </c>
      <c r="E134">
        <v>24.2</v>
      </c>
    </row>
    <row r="135" spans="1:5">
      <c r="A135" t="s">
        <v>1191</v>
      </c>
      <c r="B135" t="s">
        <v>2015</v>
      </c>
      <c r="C135">
        <v>387124</v>
      </c>
      <c r="D135">
        <v>375349</v>
      </c>
      <c r="E135">
        <v>27.46</v>
      </c>
    </row>
    <row r="136" spans="1:5">
      <c r="A136" t="s">
        <v>1191</v>
      </c>
      <c r="B136" t="s">
        <v>2016</v>
      </c>
      <c r="C136">
        <v>216733</v>
      </c>
      <c r="D136">
        <v>211046</v>
      </c>
      <c r="E136">
        <v>20.95</v>
      </c>
    </row>
    <row r="137" spans="1:5">
      <c r="A137" t="s">
        <v>1191</v>
      </c>
      <c r="B137" t="s">
        <v>2017</v>
      </c>
      <c r="C137">
        <v>148587</v>
      </c>
      <c r="D137">
        <v>145363</v>
      </c>
      <c r="E137">
        <v>14.43</v>
      </c>
    </row>
    <row r="138" spans="1:5">
      <c r="A138" t="s">
        <v>1191</v>
      </c>
      <c r="B138" t="s">
        <v>2018</v>
      </c>
      <c r="C138">
        <v>154714</v>
      </c>
      <c r="D138">
        <v>151093</v>
      </c>
      <c r="E138">
        <v>18.7</v>
      </c>
    </row>
    <row r="139" spans="1:5">
      <c r="A139" t="s">
        <v>1191</v>
      </c>
      <c r="B139" t="s">
        <v>2019</v>
      </c>
      <c r="C139">
        <v>58576</v>
      </c>
      <c r="D139">
        <v>57789</v>
      </c>
      <c r="E139">
        <v>20.84</v>
      </c>
    </row>
    <row r="140" spans="1:5">
      <c r="A140" t="s">
        <v>1191</v>
      </c>
      <c r="B140" t="s">
        <v>2020</v>
      </c>
      <c r="C140">
        <v>203912</v>
      </c>
      <c r="D140">
        <v>201568</v>
      </c>
      <c r="E140">
        <v>15.71</v>
      </c>
    </row>
    <row r="141" spans="1:5">
      <c r="A141" t="s">
        <v>1191</v>
      </c>
      <c r="B141" t="s">
        <v>2021</v>
      </c>
      <c r="C141">
        <v>237585</v>
      </c>
      <c r="D141">
        <v>232532</v>
      </c>
      <c r="E141">
        <v>19.71</v>
      </c>
    </row>
    <row r="142" spans="1:5">
      <c r="A142" t="s">
        <v>1191</v>
      </c>
      <c r="B142" t="s">
        <v>2022</v>
      </c>
      <c r="C142">
        <v>421244</v>
      </c>
      <c r="D142">
        <v>413553</v>
      </c>
      <c r="E142">
        <v>22.83</v>
      </c>
    </row>
    <row r="143" spans="1:5">
      <c r="A143" t="s">
        <v>1191</v>
      </c>
      <c r="B143" t="s">
        <v>2023</v>
      </c>
      <c r="C143">
        <v>191399</v>
      </c>
      <c r="D143">
        <v>188466</v>
      </c>
      <c r="E143">
        <v>15.95</v>
      </c>
    </row>
    <row r="144" spans="1:5">
      <c r="A144" t="s">
        <v>1191</v>
      </c>
      <c r="B144" t="s">
        <v>2024</v>
      </c>
      <c r="C144">
        <v>444909</v>
      </c>
      <c r="D144">
        <v>434315</v>
      </c>
      <c r="E144">
        <v>22.36</v>
      </c>
    </row>
    <row r="145" spans="1:5">
      <c r="A145" t="s">
        <v>1191</v>
      </c>
      <c r="B145" t="s">
        <v>2025</v>
      </c>
      <c r="C145">
        <v>315446</v>
      </c>
      <c r="D145">
        <v>309708</v>
      </c>
      <c r="E145">
        <v>17.27</v>
      </c>
    </row>
    <row r="146" spans="1:5">
      <c r="A146" t="s">
        <v>1191</v>
      </c>
      <c r="B146" t="s">
        <v>2026</v>
      </c>
      <c r="C146">
        <v>422749</v>
      </c>
      <c r="D146">
        <v>408430</v>
      </c>
      <c r="E146">
        <v>28.68</v>
      </c>
    </row>
    <row r="147" spans="1:5">
      <c r="A147" t="s">
        <v>1191</v>
      </c>
      <c r="B147" t="s">
        <v>2027</v>
      </c>
      <c r="C147">
        <v>105998</v>
      </c>
      <c r="D147">
        <v>102725</v>
      </c>
      <c r="E147">
        <v>21.08</v>
      </c>
    </row>
    <row r="148" spans="1:5">
      <c r="A148" t="s">
        <v>1191</v>
      </c>
      <c r="B148" t="s">
        <v>2028</v>
      </c>
      <c r="C148">
        <v>462114</v>
      </c>
      <c r="D148">
        <v>453099</v>
      </c>
      <c r="E148">
        <v>26.48</v>
      </c>
    </row>
    <row r="149" spans="1:5">
      <c r="A149" t="s">
        <v>1191</v>
      </c>
      <c r="B149" t="s">
        <v>2029</v>
      </c>
      <c r="C149">
        <v>337404</v>
      </c>
      <c r="D149">
        <v>328630</v>
      </c>
      <c r="E149">
        <v>24.95</v>
      </c>
    </row>
    <row r="150" spans="1:5">
      <c r="A150" t="s">
        <v>1191</v>
      </c>
      <c r="B150" t="s">
        <v>2030</v>
      </c>
      <c r="C150">
        <v>222256</v>
      </c>
      <c r="D150">
        <v>218398</v>
      </c>
      <c r="E150">
        <v>18.239999999999998</v>
      </c>
    </row>
    <row r="151" spans="1:5">
      <c r="A151" t="s">
        <v>1191</v>
      </c>
      <c r="B151" t="s">
        <v>2031</v>
      </c>
      <c r="C151">
        <v>223866</v>
      </c>
      <c r="D151">
        <v>219813</v>
      </c>
      <c r="E151">
        <v>20.78</v>
      </c>
    </row>
    <row r="152" spans="1:5">
      <c r="A152" t="s">
        <v>1191</v>
      </c>
      <c r="B152" t="s">
        <v>2032</v>
      </c>
      <c r="C152">
        <v>109293</v>
      </c>
      <c r="D152">
        <v>108100</v>
      </c>
      <c r="E152">
        <v>9.31</v>
      </c>
    </row>
    <row r="153" spans="1:5">
      <c r="A153" t="s">
        <v>1191</v>
      </c>
      <c r="B153" t="s">
        <v>2033</v>
      </c>
      <c r="C153">
        <v>166898</v>
      </c>
      <c r="D153">
        <v>164390</v>
      </c>
      <c r="E153">
        <v>15.82</v>
      </c>
    </row>
    <row r="154" spans="1:5">
      <c r="A154" t="s">
        <v>1191</v>
      </c>
      <c r="B154" t="s">
        <v>2034</v>
      </c>
      <c r="C154">
        <v>194211</v>
      </c>
      <c r="D154">
        <v>189124</v>
      </c>
      <c r="E154">
        <v>18.71</v>
      </c>
    </row>
    <row r="155" spans="1:5">
      <c r="A155" t="s">
        <v>1191</v>
      </c>
      <c r="B155" t="s">
        <v>2035</v>
      </c>
      <c r="C155">
        <v>866910</v>
      </c>
      <c r="D155">
        <v>854312</v>
      </c>
      <c r="E155">
        <v>27.23</v>
      </c>
    </row>
    <row r="156" spans="1:5">
      <c r="A156" t="s">
        <v>1191</v>
      </c>
      <c r="B156" t="s">
        <v>2036</v>
      </c>
      <c r="C156">
        <v>254678</v>
      </c>
      <c r="D156">
        <v>252476</v>
      </c>
      <c r="E156">
        <v>20.59</v>
      </c>
    </row>
    <row r="157" spans="1:5">
      <c r="A157" t="s">
        <v>1191</v>
      </c>
      <c r="B157" t="s">
        <v>2037</v>
      </c>
      <c r="C157">
        <v>604055</v>
      </c>
      <c r="D157">
        <v>593865</v>
      </c>
      <c r="E157">
        <v>14.5</v>
      </c>
    </row>
    <row r="158" spans="1:5">
      <c r="A158" t="s">
        <v>1191</v>
      </c>
      <c r="B158" t="s">
        <v>2038</v>
      </c>
      <c r="C158">
        <v>490635</v>
      </c>
      <c r="D158">
        <v>485230</v>
      </c>
      <c r="E158">
        <v>11.71</v>
      </c>
    </row>
    <row r="159" spans="1:5">
      <c r="A159" t="s">
        <v>1191</v>
      </c>
      <c r="B159" t="s">
        <v>2039</v>
      </c>
      <c r="C159">
        <v>455312</v>
      </c>
      <c r="D159">
        <v>451842</v>
      </c>
      <c r="E159">
        <v>4.88</v>
      </c>
    </row>
    <row r="160" spans="1:5">
      <c r="A160" t="s">
        <v>1191</v>
      </c>
      <c r="B160" t="s">
        <v>2040</v>
      </c>
      <c r="C160">
        <v>228462</v>
      </c>
      <c r="D160">
        <v>225137</v>
      </c>
      <c r="E160">
        <v>20.93</v>
      </c>
    </row>
    <row r="161" spans="1:5">
      <c r="A161" t="s">
        <v>1191</v>
      </c>
      <c r="B161" t="s">
        <v>2041</v>
      </c>
      <c r="C161">
        <v>168950</v>
      </c>
      <c r="D161">
        <v>166880</v>
      </c>
      <c r="E161">
        <v>14.85</v>
      </c>
    </row>
    <row r="162" spans="1:5">
      <c r="A162" t="s">
        <v>1191</v>
      </c>
      <c r="B162" t="s">
        <v>2042</v>
      </c>
      <c r="C162">
        <v>223865</v>
      </c>
      <c r="D162">
        <v>217339</v>
      </c>
      <c r="E162">
        <v>26.3</v>
      </c>
    </row>
    <row r="163" spans="1:5">
      <c r="A163" t="s">
        <v>1191</v>
      </c>
      <c r="B163" t="s">
        <v>2043</v>
      </c>
      <c r="C163">
        <v>156863</v>
      </c>
      <c r="D163">
        <v>154576</v>
      </c>
      <c r="E163">
        <v>13.77</v>
      </c>
    </row>
    <row r="164" spans="1:5">
      <c r="A164" t="s">
        <v>1191</v>
      </c>
      <c r="B164" t="s">
        <v>2044</v>
      </c>
      <c r="C164">
        <v>91789</v>
      </c>
      <c r="D164">
        <v>90617</v>
      </c>
      <c r="E164">
        <v>21.03</v>
      </c>
    </row>
    <row r="165" spans="1:5">
      <c r="A165" t="s">
        <v>1191</v>
      </c>
      <c r="B165" t="s">
        <v>2045</v>
      </c>
      <c r="C165">
        <v>228221</v>
      </c>
      <c r="D165">
        <v>222218</v>
      </c>
      <c r="E165">
        <v>21.33</v>
      </c>
    </row>
    <row r="166" spans="1:5">
      <c r="A166" t="s">
        <v>1191</v>
      </c>
      <c r="B166" t="s">
        <v>2046</v>
      </c>
      <c r="C166">
        <v>192793</v>
      </c>
      <c r="D166">
        <v>189135</v>
      </c>
      <c r="E166">
        <v>16.62</v>
      </c>
    </row>
    <row r="167" spans="1:5">
      <c r="A167" t="s">
        <v>1191</v>
      </c>
      <c r="B167" t="s">
        <v>2047</v>
      </c>
      <c r="C167">
        <v>137677</v>
      </c>
      <c r="D167">
        <v>135743</v>
      </c>
      <c r="E167">
        <v>10.47</v>
      </c>
    </row>
    <row r="168" spans="1:5">
      <c r="A168" t="s">
        <v>1191</v>
      </c>
      <c r="B168" t="s">
        <v>2048</v>
      </c>
      <c r="C168">
        <v>186028</v>
      </c>
      <c r="D168">
        <v>182636</v>
      </c>
      <c r="E168">
        <v>19.84</v>
      </c>
    </row>
    <row r="169" spans="1:5">
      <c r="A169" t="s">
        <v>1191</v>
      </c>
      <c r="B169" t="s">
        <v>2049</v>
      </c>
      <c r="C169">
        <v>408621</v>
      </c>
      <c r="D169">
        <v>397314</v>
      </c>
      <c r="E169">
        <v>29.46</v>
      </c>
    </row>
    <row r="170" spans="1:5">
      <c r="A170" t="s">
        <v>1191</v>
      </c>
      <c r="B170" t="s">
        <v>2050</v>
      </c>
      <c r="C170">
        <v>890938</v>
      </c>
      <c r="D170">
        <v>859209</v>
      </c>
      <c r="E170">
        <v>20.64</v>
      </c>
    </row>
    <row r="171" spans="1:5">
      <c r="A171" t="s">
        <v>1191</v>
      </c>
      <c r="B171" t="s">
        <v>2051</v>
      </c>
      <c r="C171">
        <v>131899</v>
      </c>
      <c r="D171">
        <v>129819</v>
      </c>
      <c r="E171">
        <v>14.46</v>
      </c>
    </row>
    <row r="172" spans="1:5">
      <c r="A172" t="s">
        <v>1191</v>
      </c>
      <c r="B172" t="s">
        <v>2052</v>
      </c>
      <c r="C172">
        <v>1371436</v>
      </c>
      <c r="D172">
        <v>1335817</v>
      </c>
      <c r="E172">
        <v>18.420000000000002</v>
      </c>
    </row>
    <row r="173" spans="1:5">
      <c r="A173" t="s">
        <v>1191</v>
      </c>
      <c r="B173" t="s">
        <v>2053</v>
      </c>
      <c r="C173">
        <v>184325</v>
      </c>
      <c r="D173">
        <v>182132</v>
      </c>
      <c r="E173">
        <v>13.31</v>
      </c>
    </row>
    <row r="174" spans="1:5">
      <c r="A174" t="s">
        <v>1191</v>
      </c>
      <c r="B174" t="s">
        <v>2054</v>
      </c>
      <c r="C174">
        <v>174538</v>
      </c>
      <c r="D174">
        <v>172477</v>
      </c>
      <c r="E174">
        <v>10.77</v>
      </c>
    </row>
    <row r="175" spans="1:5">
      <c r="A175" t="s">
        <v>1191</v>
      </c>
      <c r="B175" t="s">
        <v>2055</v>
      </c>
      <c r="C175">
        <v>407021</v>
      </c>
      <c r="D175">
        <v>403316</v>
      </c>
      <c r="E175">
        <v>9.09</v>
      </c>
    </row>
    <row r="176" spans="1:5">
      <c r="A176" t="s">
        <v>1191</v>
      </c>
      <c r="B176" t="s">
        <v>2056</v>
      </c>
      <c r="C176">
        <v>467375</v>
      </c>
      <c r="D176">
        <v>462276</v>
      </c>
      <c r="E176">
        <v>12.18</v>
      </c>
    </row>
    <row r="177" spans="1:5">
      <c r="A177" t="s">
        <v>1191</v>
      </c>
      <c r="B177" t="s">
        <v>2057</v>
      </c>
      <c r="C177">
        <v>295747</v>
      </c>
      <c r="D177">
        <v>293270</v>
      </c>
      <c r="E177">
        <v>7.66</v>
      </c>
    </row>
    <row r="178" spans="1:5">
      <c r="A178" t="s">
        <v>1191</v>
      </c>
      <c r="B178" t="s">
        <v>2058</v>
      </c>
      <c r="C178">
        <v>391293</v>
      </c>
      <c r="D178">
        <v>383715</v>
      </c>
      <c r="E178">
        <v>17.440000000000001</v>
      </c>
    </row>
    <row r="179" spans="1:5">
      <c r="A179" t="s">
        <v>1191</v>
      </c>
      <c r="B179" t="s">
        <v>2059</v>
      </c>
      <c r="C179">
        <v>232555</v>
      </c>
      <c r="D179">
        <v>227650</v>
      </c>
      <c r="E179">
        <v>15.83</v>
      </c>
    </row>
    <row r="180" spans="1:5">
      <c r="A180" t="s">
        <v>1191</v>
      </c>
      <c r="B180" t="s">
        <v>2060</v>
      </c>
      <c r="C180">
        <v>338689</v>
      </c>
      <c r="D180">
        <v>330278</v>
      </c>
      <c r="E180">
        <v>23.44</v>
      </c>
    </row>
    <row r="181" spans="1:5">
      <c r="A181" t="s">
        <v>1191</v>
      </c>
      <c r="B181" t="s">
        <v>2061</v>
      </c>
      <c r="C181">
        <v>144184</v>
      </c>
      <c r="D181">
        <v>141347</v>
      </c>
      <c r="E181">
        <v>15.44</v>
      </c>
    </row>
    <row r="182" spans="1:5">
      <c r="A182" t="s">
        <v>1191</v>
      </c>
      <c r="B182" t="s">
        <v>2062</v>
      </c>
      <c r="C182">
        <v>310532</v>
      </c>
      <c r="D182">
        <v>308365</v>
      </c>
      <c r="E182">
        <v>8.6</v>
      </c>
    </row>
    <row r="183" spans="1:5">
      <c r="A183" t="s">
        <v>1191</v>
      </c>
      <c r="B183" t="s">
        <v>2063</v>
      </c>
      <c r="C183">
        <v>191888</v>
      </c>
      <c r="D183">
        <v>188688</v>
      </c>
      <c r="E183">
        <v>13.01</v>
      </c>
    </row>
    <row r="184" spans="1:5">
      <c r="A184" t="s">
        <v>1191</v>
      </c>
      <c r="B184" t="s">
        <v>2064</v>
      </c>
      <c r="C184">
        <v>486002</v>
      </c>
      <c r="D184">
        <v>478820</v>
      </c>
      <c r="E184">
        <v>19.190000000000001</v>
      </c>
    </row>
    <row r="185" spans="1:5">
      <c r="A185" t="s">
        <v>1191</v>
      </c>
      <c r="B185" t="s">
        <v>2065</v>
      </c>
      <c r="C185">
        <v>496137</v>
      </c>
      <c r="D185">
        <v>488393</v>
      </c>
      <c r="E185">
        <v>14.47</v>
      </c>
    </row>
    <row r="186" spans="1:5">
      <c r="A186" t="s">
        <v>1191</v>
      </c>
      <c r="B186" t="s">
        <v>2066</v>
      </c>
      <c r="C186">
        <v>179924</v>
      </c>
      <c r="D186">
        <v>177174</v>
      </c>
      <c r="E186">
        <v>16.86</v>
      </c>
    </row>
    <row r="187" spans="1:5">
      <c r="A187" t="s">
        <v>1191</v>
      </c>
      <c r="B187" t="s">
        <v>2067</v>
      </c>
      <c r="C187">
        <v>225036</v>
      </c>
      <c r="D187">
        <v>221762</v>
      </c>
      <c r="E187">
        <v>17.12</v>
      </c>
    </row>
    <row r="188" spans="1:5">
      <c r="A188" t="s">
        <v>1191</v>
      </c>
      <c r="B188" t="s">
        <v>2068</v>
      </c>
      <c r="C188">
        <v>330278</v>
      </c>
      <c r="D188">
        <v>323219</v>
      </c>
      <c r="E188">
        <v>20.98</v>
      </c>
    </row>
    <row r="189" spans="1:5">
      <c r="A189" t="s">
        <v>1191</v>
      </c>
      <c r="B189" t="s">
        <v>2069</v>
      </c>
      <c r="C189">
        <v>135542</v>
      </c>
      <c r="D189">
        <v>133303</v>
      </c>
      <c r="E189">
        <v>16.05</v>
      </c>
    </row>
    <row r="190" spans="1:5">
      <c r="A190" t="s">
        <v>1191</v>
      </c>
      <c r="B190" t="s">
        <v>2070</v>
      </c>
      <c r="C190">
        <v>155682</v>
      </c>
      <c r="D190">
        <v>152703</v>
      </c>
      <c r="E190">
        <v>16.28</v>
      </c>
    </row>
    <row r="191" spans="1:5">
      <c r="A191" t="s">
        <v>1191</v>
      </c>
      <c r="B191" t="s">
        <v>2071</v>
      </c>
      <c r="C191">
        <v>613910</v>
      </c>
      <c r="D191">
        <v>594903</v>
      </c>
      <c r="E191">
        <v>32.4</v>
      </c>
    </row>
    <row r="192" spans="1:5">
      <c r="A192" t="s">
        <v>1191</v>
      </c>
      <c r="B192" t="s">
        <v>2072</v>
      </c>
      <c r="C192">
        <v>255972</v>
      </c>
      <c r="D192">
        <v>248235</v>
      </c>
      <c r="E192">
        <v>20</v>
      </c>
    </row>
    <row r="193" spans="1:5">
      <c r="A193" t="s">
        <v>1191</v>
      </c>
      <c r="B193" t="s">
        <v>2073</v>
      </c>
      <c r="C193">
        <v>312308</v>
      </c>
      <c r="D193">
        <v>305060</v>
      </c>
      <c r="E193">
        <v>21.26</v>
      </c>
    </row>
    <row r="194" spans="1:5">
      <c r="A194" t="s">
        <v>1191</v>
      </c>
      <c r="B194" t="s">
        <v>2074</v>
      </c>
      <c r="C194">
        <v>251943</v>
      </c>
      <c r="D194">
        <v>243925</v>
      </c>
      <c r="E194">
        <v>25.13</v>
      </c>
    </row>
    <row r="195" spans="1:5">
      <c r="A195" t="s">
        <v>1191</v>
      </c>
      <c r="B195" t="s">
        <v>2075</v>
      </c>
      <c r="C195">
        <v>488893</v>
      </c>
      <c r="D195">
        <v>481342</v>
      </c>
      <c r="E195">
        <v>21.95</v>
      </c>
    </row>
    <row r="196" spans="1:5">
      <c r="A196" t="s">
        <v>1191</v>
      </c>
      <c r="B196" t="s">
        <v>2076</v>
      </c>
      <c r="C196">
        <v>245548</v>
      </c>
      <c r="D196">
        <v>241845</v>
      </c>
      <c r="E196">
        <v>21.82</v>
      </c>
    </row>
    <row r="197" spans="1:5">
      <c r="A197" t="s">
        <v>1191</v>
      </c>
      <c r="B197" t="s">
        <v>2077</v>
      </c>
      <c r="C197">
        <v>254505</v>
      </c>
      <c r="D197">
        <v>248623</v>
      </c>
      <c r="E197">
        <v>25.78</v>
      </c>
    </row>
    <row r="198" spans="1:5">
      <c r="A198" t="s">
        <v>1191</v>
      </c>
      <c r="B198" t="s">
        <v>2078</v>
      </c>
      <c r="C198">
        <v>366315</v>
      </c>
      <c r="D198">
        <v>359961</v>
      </c>
      <c r="E198">
        <v>23.39</v>
      </c>
    </row>
    <row r="199" spans="1:5">
      <c r="A199" t="s">
        <v>1191</v>
      </c>
      <c r="B199" t="s">
        <v>2079</v>
      </c>
      <c r="C199">
        <v>151888</v>
      </c>
      <c r="D199">
        <v>148682</v>
      </c>
      <c r="E199">
        <v>20.62</v>
      </c>
    </row>
    <row r="200" spans="1:5">
      <c r="A200" t="s">
        <v>1191</v>
      </c>
      <c r="B200" t="s">
        <v>2080</v>
      </c>
      <c r="C200">
        <v>149940</v>
      </c>
      <c r="D200">
        <v>145663</v>
      </c>
      <c r="E200">
        <v>27.35</v>
      </c>
    </row>
    <row r="201" spans="1:5">
      <c r="A201" t="s">
        <v>1191</v>
      </c>
      <c r="B201" t="s">
        <v>2081</v>
      </c>
      <c r="C201">
        <v>116803</v>
      </c>
      <c r="D201">
        <v>115103</v>
      </c>
      <c r="E201">
        <v>15.97</v>
      </c>
    </row>
    <row r="202" spans="1:5">
      <c r="A202" t="s">
        <v>1191</v>
      </c>
      <c r="B202" t="s">
        <v>2082</v>
      </c>
      <c r="C202">
        <v>210836</v>
      </c>
      <c r="D202">
        <v>207193</v>
      </c>
      <c r="E202">
        <v>8.4700000000000006</v>
      </c>
    </row>
    <row r="203" spans="1:5">
      <c r="A203" t="s">
        <v>1191</v>
      </c>
      <c r="B203" t="s">
        <v>2083</v>
      </c>
      <c r="C203">
        <v>217482</v>
      </c>
      <c r="D203">
        <v>215030</v>
      </c>
      <c r="E203">
        <v>6.22</v>
      </c>
    </row>
    <row r="204" spans="1:5">
      <c r="A204" t="s">
        <v>1191</v>
      </c>
      <c r="B204" t="s">
        <v>2084</v>
      </c>
      <c r="C204">
        <v>90769</v>
      </c>
      <c r="D204">
        <v>89579</v>
      </c>
      <c r="E204">
        <v>11.45</v>
      </c>
    </row>
    <row r="205" spans="1:5">
      <c r="A205" t="s">
        <v>1191</v>
      </c>
      <c r="B205" t="s">
        <v>2085</v>
      </c>
      <c r="C205">
        <v>423776</v>
      </c>
      <c r="D205">
        <v>412645</v>
      </c>
      <c r="E205">
        <v>21.28</v>
      </c>
    </row>
    <row r="206" spans="1:5">
      <c r="A206" t="s">
        <v>1191</v>
      </c>
      <c r="B206" t="s">
        <v>2086</v>
      </c>
      <c r="C206">
        <v>168059</v>
      </c>
      <c r="D206">
        <v>166512</v>
      </c>
      <c r="E206">
        <v>11.01</v>
      </c>
    </row>
    <row r="207" spans="1:5">
      <c r="A207" t="s">
        <v>1191</v>
      </c>
      <c r="B207" t="s">
        <v>2087</v>
      </c>
      <c r="C207">
        <v>122943</v>
      </c>
      <c r="D207">
        <v>117680</v>
      </c>
      <c r="E207">
        <v>19.600000000000001</v>
      </c>
    </row>
    <row r="208" spans="1:5">
      <c r="A208" t="s">
        <v>1191</v>
      </c>
      <c r="B208" t="s">
        <v>2088</v>
      </c>
      <c r="C208">
        <v>386485</v>
      </c>
      <c r="D208">
        <v>378775</v>
      </c>
      <c r="E208">
        <v>21.96</v>
      </c>
    </row>
    <row r="209" spans="1:5">
      <c r="A209" t="s">
        <v>1191</v>
      </c>
      <c r="B209" t="s">
        <v>2089</v>
      </c>
      <c r="C209">
        <v>109348</v>
      </c>
      <c r="D209">
        <v>107020</v>
      </c>
      <c r="E209">
        <v>10.41</v>
      </c>
    </row>
    <row r="210" spans="1:5">
      <c r="A210" t="s">
        <v>1191</v>
      </c>
      <c r="B210" t="s">
        <v>2090</v>
      </c>
      <c r="C210">
        <v>79833</v>
      </c>
      <c r="D210">
        <v>78909</v>
      </c>
      <c r="E210">
        <v>15.21</v>
      </c>
    </row>
    <row r="211" spans="1:5">
      <c r="A211" t="s">
        <v>1191</v>
      </c>
      <c r="B211" t="s">
        <v>2091</v>
      </c>
      <c r="C211">
        <v>79429</v>
      </c>
      <c r="D211">
        <v>77629</v>
      </c>
      <c r="E211">
        <v>10.99</v>
      </c>
    </row>
    <row r="212" spans="1:5">
      <c r="A212" t="s">
        <v>1191</v>
      </c>
      <c r="B212" t="s">
        <v>2092</v>
      </c>
      <c r="C212">
        <v>77996</v>
      </c>
      <c r="D212">
        <v>77211</v>
      </c>
      <c r="E212">
        <v>7.55</v>
      </c>
    </row>
    <row r="213" spans="1:5">
      <c r="A213" t="s">
        <v>1191</v>
      </c>
      <c r="B213" t="s">
        <v>2093</v>
      </c>
      <c r="C213">
        <v>165042</v>
      </c>
      <c r="D213">
        <v>160258</v>
      </c>
      <c r="E213">
        <v>21.2</v>
      </c>
    </row>
    <row r="214" spans="1:5">
      <c r="A214" t="s">
        <v>1191</v>
      </c>
      <c r="B214" t="s">
        <v>2094</v>
      </c>
      <c r="C214">
        <v>90262</v>
      </c>
      <c r="D214">
        <v>86814</v>
      </c>
      <c r="E214">
        <v>18.18</v>
      </c>
    </row>
    <row r="215" spans="1:5">
      <c r="A215" t="s">
        <v>1191</v>
      </c>
      <c r="B215" t="s">
        <v>2095</v>
      </c>
      <c r="C215">
        <v>61709</v>
      </c>
      <c r="D215">
        <v>59260</v>
      </c>
      <c r="E215">
        <v>19.350000000000001</v>
      </c>
    </row>
    <row r="216" spans="1:5">
      <c r="A216" t="s">
        <v>1191</v>
      </c>
      <c r="B216" t="s">
        <v>2096</v>
      </c>
      <c r="C216">
        <v>700417</v>
      </c>
      <c r="D216">
        <v>691711</v>
      </c>
      <c r="E216">
        <v>16.13</v>
      </c>
    </row>
    <row r="217" spans="1:5">
      <c r="A217" t="s">
        <v>1191</v>
      </c>
      <c r="B217" t="s">
        <v>2097</v>
      </c>
      <c r="C217">
        <v>495438</v>
      </c>
      <c r="D217">
        <v>489135</v>
      </c>
      <c r="E217">
        <v>8.2799999999999994</v>
      </c>
    </row>
    <row r="218" spans="1:5">
      <c r="A218" t="s">
        <v>1191</v>
      </c>
      <c r="B218" t="s">
        <v>2098</v>
      </c>
      <c r="C218">
        <v>611295</v>
      </c>
      <c r="D218">
        <v>608521</v>
      </c>
      <c r="E218">
        <v>5.46</v>
      </c>
    </row>
    <row r="219" spans="1:5">
      <c r="A219" t="s">
        <v>1191</v>
      </c>
      <c r="B219" t="s">
        <v>2099</v>
      </c>
      <c r="C219">
        <v>556777</v>
      </c>
      <c r="D219">
        <v>554723</v>
      </c>
      <c r="E219">
        <v>5.34</v>
      </c>
    </row>
    <row r="220" spans="1:5">
      <c r="A220" t="s">
        <v>1191</v>
      </c>
      <c r="B220" t="s">
        <v>2100</v>
      </c>
      <c r="C220">
        <v>323364</v>
      </c>
      <c r="D220">
        <v>321262</v>
      </c>
      <c r="E220">
        <v>5.12</v>
      </c>
    </row>
    <row r="221" spans="1:5">
      <c r="A221" t="s">
        <v>1191</v>
      </c>
      <c r="B221" t="s">
        <v>2101</v>
      </c>
      <c r="C221">
        <v>104865</v>
      </c>
      <c r="D221">
        <v>102620</v>
      </c>
      <c r="E221">
        <v>22.37</v>
      </c>
    </row>
    <row r="222" spans="1:5">
      <c r="A222" t="s">
        <v>1191</v>
      </c>
      <c r="B222" t="s">
        <v>2102</v>
      </c>
      <c r="C222">
        <v>338330</v>
      </c>
      <c r="D222">
        <v>334875</v>
      </c>
      <c r="E222">
        <v>5.12</v>
      </c>
    </row>
    <row r="223" spans="1:5">
      <c r="A223" t="s">
        <v>1191</v>
      </c>
      <c r="B223" t="s">
        <v>2103</v>
      </c>
      <c r="C223">
        <v>62688</v>
      </c>
      <c r="D223">
        <v>62134</v>
      </c>
      <c r="E223">
        <v>7.67</v>
      </c>
    </row>
    <row r="224" spans="1:5">
      <c r="A224" t="s">
        <v>1191</v>
      </c>
      <c r="B224" t="s">
        <v>2104</v>
      </c>
      <c r="C224">
        <v>71611</v>
      </c>
      <c r="D224">
        <v>70335</v>
      </c>
      <c r="E224">
        <v>21.79</v>
      </c>
    </row>
    <row r="225" spans="1:5">
      <c r="A225" t="s">
        <v>1191</v>
      </c>
      <c r="B225" t="s">
        <v>2105</v>
      </c>
      <c r="C225">
        <v>54267</v>
      </c>
      <c r="D225">
        <v>53205</v>
      </c>
      <c r="E225">
        <v>20.420000000000002</v>
      </c>
    </row>
    <row r="226" spans="1:5">
      <c r="A226" t="s">
        <v>1191</v>
      </c>
      <c r="B226" t="s">
        <v>2106</v>
      </c>
      <c r="C226">
        <v>169885</v>
      </c>
      <c r="D226">
        <v>167648</v>
      </c>
      <c r="E226">
        <v>14.11</v>
      </c>
    </row>
    <row r="227" spans="1:5">
      <c r="A227" t="s">
        <v>1191</v>
      </c>
      <c r="B227" t="s">
        <v>2107</v>
      </c>
      <c r="C227">
        <v>134145</v>
      </c>
      <c r="D227">
        <v>131656</v>
      </c>
      <c r="E227">
        <v>14.58</v>
      </c>
    </row>
    <row r="228" spans="1:5">
      <c r="A228" t="s">
        <v>1191</v>
      </c>
      <c r="B228" t="s">
        <v>2108</v>
      </c>
      <c r="C228">
        <v>189277</v>
      </c>
      <c r="D228">
        <v>185201</v>
      </c>
      <c r="E228">
        <v>13.32</v>
      </c>
    </row>
    <row r="229" spans="1:5">
      <c r="A229" t="s">
        <v>1191</v>
      </c>
      <c r="B229" t="s">
        <v>2109</v>
      </c>
      <c r="C229">
        <v>77341</v>
      </c>
      <c r="D229">
        <v>75667</v>
      </c>
      <c r="E229">
        <v>15.43</v>
      </c>
    </row>
    <row r="230" spans="1:5">
      <c r="A230" t="s">
        <v>1191</v>
      </c>
      <c r="B230" t="s">
        <v>2110</v>
      </c>
      <c r="C230">
        <v>264336</v>
      </c>
      <c r="D230">
        <v>258866</v>
      </c>
      <c r="E230">
        <v>15.85</v>
      </c>
    </row>
    <row r="231" spans="1:5">
      <c r="A231" t="s">
        <v>1191</v>
      </c>
      <c r="B231" t="s">
        <v>2111</v>
      </c>
      <c r="C231">
        <v>3933</v>
      </c>
      <c r="D231">
        <v>3836</v>
      </c>
      <c r="E231">
        <v>30.83</v>
      </c>
    </row>
    <row r="232" spans="1:5">
      <c r="A232" t="s">
        <v>2112</v>
      </c>
      <c r="B232" t="s">
        <v>2113</v>
      </c>
      <c r="C232">
        <v>31009</v>
      </c>
      <c r="D232">
        <v>30795</v>
      </c>
      <c r="E232">
        <v>4.17</v>
      </c>
    </row>
    <row r="233" spans="1:5">
      <c r="A233" t="s">
        <v>2112</v>
      </c>
      <c r="B233" t="s">
        <v>2114</v>
      </c>
      <c r="C233">
        <v>90268</v>
      </c>
      <c r="D233">
        <v>89776</v>
      </c>
      <c r="E233">
        <v>4.91</v>
      </c>
    </row>
    <row r="234" spans="1:5">
      <c r="A234" t="s">
        <v>1228</v>
      </c>
      <c r="B234" t="s">
        <v>2115</v>
      </c>
      <c r="C234">
        <v>4336230</v>
      </c>
      <c r="D234">
        <v>4261951</v>
      </c>
      <c r="E234">
        <v>15.87</v>
      </c>
    </row>
    <row r="235" spans="1:5">
      <c r="A235" t="s">
        <v>1228</v>
      </c>
      <c r="B235" t="s">
        <v>2116</v>
      </c>
      <c r="C235">
        <v>765739</v>
      </c>
      <c r="D235">
        <v>758904</v>
      </c>
      <c r="E235">
        <v>2.52</v>
      </c>
    </row>
    <row r="236" spans="1:5">
      <c r="A236" t="s">
        <v>1228</v>
      </c>
      <c r="B236" t="s">
        <v>2117</v>
      </c>
      <c r="C236">
        <v>11110</v>
      </c>
      <c r="D236">
        <v>10498</v>
      </c>
      <c r="E236">
        <v>42.21</v>
      </c>
    </row>
    <row r="237" spans="1:5">
      <c r="A237" t="s">
        <v>1228</v>
      </c>
      <c r="B237" t="s">
        <v>2118</v>
      </c>
      <c r="C237">
        <v>306</v>
      </c>
      <c r="D237">
        <v>302</v>
      </c>
      <c r="E237">
        <v>47.66</v>
      </c>
    </row>
    <row r="238" spans="1:5">
      <c r="A238" t="s">
        <v>1228</v>
      </c>
      <c r="B238" t="s">
        <v>2119</v>
      </c>
      <c r="C238">
        <v>1657699</v>
      </c>
      <c r="D238">
        <v>1644233</v>
      </c>
      <c r="E238">
        <v>5.32</v>
      </c>
    </row>
    <row r="239" spans="1:5">
      <c r="A239" t="s">
        <v>1228</v>
      </c>
      <c r="B239" t="s">
        <v>2120</v>
      </c>
      <c r="C239">
        <v>1480714</v>
      </c>
      <c r="D239">
        <v>1477949</v>
      </c>
      <c r="E239">
        <v>3.37</v>
      </c>
    </row>
    <row r="240" spans="1:5">
      <c r="A240" t="s">
        <v>1228</v>
      </c>
      <c r="B240" t="s">
        <v>2121</v>
      </c>
      <c r="C240">
        <v>2908211</v>
      </c>
      <c r="D240">
        <v>2842877</v>
      </c>
      <c r="E240">
        <v>19.37</v>
      </c>
    </row>
    <row r="241" spans="1:5">
      <c r="A241" t="s">
        <v>1228</v>
      </c>
      <c r="B241" t="s">
        <v>2122</v>
      </c>
      <c r="C241">
        <v>1402357</v>
      </c>
      <c r="D241">
        <v>1360697</v>
      </c>
      <c r="E241">
        <v>17.84</v>
      </c>
    </row>
    <row r="242" spans="1:5">
      <c r="A242" t="s">
        <v>1228</v>
      </c>
      <c r="B242" t="s">
        <v>2123</v>
      </c>
      <c r="C242">
        <v>1459713</v>
      </c>
      <c r="D242">
        <v>1431415</v>
      </c>
      <c r="E242">
        <v>19.489999999999998</v>
      </c>
    </row>
    <row r="243" spans="1:5">
      <c r="A243" t="s">
        <v>1228</v>
      </c>
      <c r="B243" t="s">
        <v>2124</v>
      </c>
      <c r="C243">
        <v>735963</v>
      </c>
      <c r="D243">
        <v>726779</v>
      </c>
      <c r="E243">
        <v>4.45</v>
      </c>
    </row>
    <row r="244" spans="1:5">
      <c r="A244" t="s">
        <v>1228</v>
      </c>
      <c r="B244" t="s">
        <v>2125</v>
      </c>
      <c r="C244">
        <v>6118164</v>
      </c>
      <c r="D244">
        <v>5916075</v>
      </c>
      <c r="E244">
        <v>26.79</v>
      </c>
    </row>
    <row r="245" spans="1:5">
      <c r="A245" t="s">
        <v>1228</v>
      </c>
      <c r="B245" t="s">
        <v>2126</v>
      </c>
      <c r="C245">
        <v>4962351</v>
      </c>
      <c r="D245">
        <v>4873268</v>
      </c>
      <c r="E245">
        <v>20.100000000000001</v>
      </c>
    </row>
    <row r="246" spans="1:5">
      <c r="A246" t="s">
        <v>1228</v>
      </c>
      <c r="B246" t="s">
        <v>2127</v>
      </c>
      <c r="C246">
        <v>2515780</v>
      </c>
      <c r="D246">
        <v>2428546</v>
      </c>
      <c r="E246">
        <v>22.31</v>
      </c>
    </row>
    <row r="247" spans="1:5">
      <c r="A247" t="s">
        <v>1228</v>
      </c>
      <c r="B247" t="s">
        <v>2128</v>
      </c>
      <c r="C247">
        <v>9797232</v>
      </c>
      <c r="D247">
        <v>9455230</v>
      </c>
      <c r="E247">
        <v>17.11</v>
      </c>
    </row>
    <row r="248" spans="1:5">
      <c r="A248" t="s">
        <v>1228</v>
      </c>
      <c r="B248" t="s">
        <v>2129</v>
      </c>
      <c r="C248">
        <v>540846</v>
      </c>
      <c r="D248">
        <v>515010</v>
      </c>
      <c r="E248">
        <v>21.43</v>
      </c>
    </row>
    <row r="249" spans="1:5">
      <c r="A249" t="s">
        <v>1228</v>
      </c>
      <c r="B249" t="s">
        <v>2130</v>
      </c>
      <c r="C249">
        <v>659130</v>
      </c>
      <c r="D249">
        <v>626685</v>
      </c>
      <c r="E249">
        <v>18.38</v>
      </c>
    </row>
    <row r="250" spans="1:5">
      <c r="A250" t="s">
        <v>1228</v>
      </c>
      <c r="B250" t="s">
        <v>2131</v>
      </c>
      <c r="C250">
        <v>1428</v>
      </c>
      <c r="D250">
        <v>1366</v>
      </c>
      <c r="E250">
        <v>28.28</v>
      </c>
    </row>
    <row r="251" spans="1:5">
      <c r="A251" t="s">
        <v>1228</v>
      </c>
      <c r="B251" t="s">
        <v>2132</v>
      </c>
      <c r="C251">
        <v>10238</v>
      </c>
      <c r="D251">
        <v>9715</v>
      </c>
      <c r="E251">
        <v>39.9</v>
      </c>
    </row>
    <row r="252" spans="1:5">
      <c r="A252" t="s">
        <v>1228</v>
      </c>
      <c r="B252" t="s">
        <v>2133</v>
      </c>
      <c r="C252">
        <v>1237411</v>
      </c>
      <c r="D252">
        <v>1198443</v>
      </c>
      <c r="E252">
        <v>11.23</v>
      </c>
    </row>
    <row r="253" spans="1:5">
      <c r="A253" t="s">
        <v>1228</v>
      </c>
      <c r="B253" t="s">
        <v>2134</v>
      </c>
      <c r="C253">
        <v>1367262</v>
      </c>
      <c r="D253">
        <v>1339202</v>
      </c>
      <c r="E253">
        <v>9.39</v>
      </c>
    </row>
    <row r="254" spans="1:5">
      <c r="A254" t="s">
        <v>1228</v>
      </c>
      <c r="B254" t="s">
        <v>2135</v>
      </c>
      <c r="C254">
        <v>4277005</v>
      </c>
      <c r="D254">
        <v>4133325</v>
      </c>
      <c r="E254">
        <v>18.440000000000001</v>
      </c>
    </row>
    <row r="255" spans="1:5">
      <c r="A255" t="s">
        <v>1228</v>
      </c>
      <c r="B255" t="s">
        <v>2136</v>
      </c>
      <c r="C255">
        <v>1905924</v>
      </c>
      <c r="D255">
        <v>1836789</v>
      </c>
      <c r="E255">
        <v>18.86</v>
      </c>
    </row>
    <row r="256" spans="1:5">
      <c r="A256" t="s">
        <v>1228</v>
      </c>
      <c r="B256" t="s">
        <v>2137</v>
      </c>
      <c r="C256">
        <v>3958863</v>
      </c>
      <c r="D256">
        <v>3836685</v>
      </c>
      <c r="E256">
        <v>16.14</v>
      </c>
    </row>
    <row r="257" spans="1:5">
      <c r="A257" t="s">
        <v>1228</v>
      </c>
      <c r="B257" t="s">
        <v>2138</v>
      </c>
      <c r="C257">
        <v>1482217</v>
      </c>
      <c r="D257">
        <v>1433596</v>
      </c>
      <c r="E257">
        <v>20.149999999999999</v>
      </c>
    </row>
    <row r="258" spans="1:5">
      <c r="A258" t="s">
        <v>1228</v>
      </c>
      <c r="B258" t="s">
        <v>2139</v>
      </c>
      <c r="C258">
        <v>2977405</v>
      </c>
      <c r="D258">
        <v>2880963</v>
      </c>
      <c r="E258">
        <v>16.89</v>
      </c>
    </row>
    <row r="259" spans="1:5">
      <c r="A259" t="s">
        <v>1228</v>
      </c>
      <c r="B259" t="s">
        <v>2140</v>
      </c>
      <c r="C259">
        <v>3122102</v>
      </c>
      <c r="D259">
        <v>3021721</v>
      </c>
      <c r="E259">
        <v>20.34</v>
      </c>
    </row>
    <row r="260" spans="1:5">
      <c r="A260" t="s">
        <v>1228</v>
      </c>
      <c r="B260" t="s">
        <v>2141</v>
      </c>
      <c r="C260">
        <v>3200410</v>
      </c>
      <c r="D260">
        <v>3124251</v>
      </c>
      <c r="E260">
        <v>21.66</v>
      </c>
    </row>
    <row r="261" spans="1:5">
      <c r="A261" t="s">
        <v>1228</v>
      </c>
      <c r="B261" t="s">
        <v>2142</v>
      </c>
      <c r="C261">
        <v>705778</v>
      </c>
      <c r="D261">
        <v>683588</v>
      </c>
      <c r="E261">
        <v>12.95</v>
      </c>
    </row>
    <row r="262" spans="1:5">
      <c r="A262" t="s">
        <v>1228</v>
      </c>
      <c r="B262" t="s">
        <v>2143</v>
      </c>
      <c r="C262">
        <v>1029375</v>
      </c>
      <c r="D262">
        <v>1004429</v>
      </c>
      <c r="E262">
        <v>11.31</v>
      </c>
    </row>
    <row r="263" spans="1:5">
      <c r="A263" t="s">
        <v>1228</v>
      </c>
      <c r="B263" t="s">
        <v>2144</v>
      </c>
      <c r="C263">
        <v>916565</v>
      </c>
      <c r="D263">
        <v>884319</v>
      </c>
      <c r="E263">
        <v>15.53</v>
      </c>
    </row>
    <row r="264" spans="1:5">
      <c r="A264" t="s">
        <v>1228</v>
      </c>
      <c r="B264" t="s">
        <v>2145</v>
      </c>
      <c r="C264">
        <v>1826676</v>
      </c>
      <c r="D264">
        <v>1793030</v>
      </c>
      <c r="E264">
        <v>9.4600000000000009</v>
      </c>
    </row>
    <row r="265" spans="1:5">
      <c r="A265" t="s">
        <v>1228</v>
      </c>
      <c r="B265" t="s">
        <v>2146</v>
      </c>
      <c r="C265">
        <v>950313</v>
      </c>
      <c r="D265">
        <v>920898</v>
      </c>
      <c r="E265">
        <v>11.46</v>
      </c>
    </row>
    <row r="266" spans="1:5">
      <c r="A266" t="s">
        <v>1228</v>
      </c>
      <c r="B266" t="s">
        <v>2147</v>
      </c>
      <c r="C266">
        <v>940129</v>
      </c>
      <c r="D266">
        <v>918287</v>
      </c>
      <c r="E266">
        <v>11.16</v>
      </c>
    </row>
    <row r="267" spans="1:5">
      <c r="A267" t="s">
        <v>1228</v>
      </c>
      <c r="B267" t="s">
        <v>2148</v>
      </c>
      <c r="C267">
        <v>617131</v>
      </c>
      <c r="D267">
        <v>605663</v>
      </c>
      <c r="E267">
        <v>10.62</v>
      </c>
    </row>
    <row r="268" spans="1:5">
      <c r="A268" t="s">
        <v>1228</v>
      </c>
      <c r="B268" t="s">
        <v>2149</v>
      </c>
      <c r="C268">
        <v>1451791</v>
      </c>
      <c r="D268">
        <v>1425254</v>
      </c>
      <c r="E268">
        <v>9.75</v>
      </c>
    </row>
    <row r="269" spans="1:5">
      <c r="A269" t="s">
        <v>1228</v>
      </c>
      <c r="B269" t="s">
        <v>2150</v>
      </c>
      <c r="C269">
        <v>5128</v>
      </c>
      <c r="D269">
        <v>4950</v>
      </c>
      <c r="E269">
        <v>29.91</v>
      </c>
    </row>
    <row r="270" spans="1:5">
      <c r="A270" t="s">
        <v>1228</v>
      </c>
      <c r="B270" t="s">
        <v>2151</v>
      </c>
      <c r="C270">
        <v>3385</v>
      </c>
      <c r="D270">
        <v>3302</v>
      </c>
      <c r="E270">
        <v>33.57</v>
      </c>
    </row>
    <row r="271" spans="1:5">
      <c r="A271" t="s">
        <v>1291</v>
      </c>
      <c r="B271" t="s">
        <v>2152</v>
      </c>
      <c r="C271">
        <v>192049</v>
      </c>
      <c r="D271">
        <v>189038</v>
      </c>
      <c r="E271">
        <v>10.34</v>
      </c>
    </row>
    <row r="272" spans="1:5">
      <c r="A272" t="s">
        <v>1291</v>
      </c>
      <c r="B272" t="s">
        <v>2153</v>
      </c>
      <c r="C272">
        <v>120834</v>
      </c>
      <c r="D272">
        <v>117959</v>
      </c>
      <c r="E272">
        <v>17.829999999999998</v>
      </c>
    </row>
    <row r="273" spans="1:5">
      <c r="A273" t="s">
        <v>1291</v>
      </c>
      <c r="B273" t="s">
        <v>2154</v>
      </c>
      <c r="C273">
        <v>67600</v>
      </c>
      <c r="D273">
        <v>66606</v>
      </c>
      <c r="E273">
        <v>12.69</v>
      </c>
    </row>
    <row r="274" spans="1:5">
      <c r="A274" t="s">
        <v>1291</v>
      </c>
      <c r="B274" t="s">
        <v>2155</v>
      </c>
      <c r="C274">
        <v>349540</v>
      </c>
      <c r="D274">
        <v>341476</v>
      </c>
      <c r="E274">
        <v>7.46</v>
      </c>
    </row>
    <row r="275" spans="1:5">
      <c r="A275" t="s">
        <v>1291</v>
      </c>
      <c r="B275" t="s">
        <v>2156</v>
      </c>
      <c r="C275">
        <v>272269</v>
      </c>
      <c r="D275">
        <v>265338</v>
      </c>
      <c r="E275">
        <v>14.25</v>
      </c>
    </row>
    <row r="276" spans="1:5">
      <c r="A276" t="s">
        <v>1291</v>
      </c>
      <c r="B276" t="s">
        <v>2157</v>
      </c>
      <c r="C276">
        <v>123365</v>
      </c>
      <c r="D276">
        <v>120083</v>
      </c>
      <c r="E276">
        <v>12.98</v>
      </c>
    </row>
    <row r="277" spans="1:5">
      <c r="A277" t="s">
        <v>1291</v>
      </c>
      <c r="B277" t="s">
        <v>2158</v>
      </c>
      <c r="C277">
        <v>141319</v>
      </c>
      <c r="D277">
        <v>135270</v>
      </c>
      <c r="E277">
        <v>11.97</v>
      </c>
    </row>
    <row r="278" spans="1:5">
      <c r="A278" t="s">
        <v>1291</v>
      </c>
      <c r="B278" t="s">
        <v>2159</v>
      </c>
      <c r="C278">
        <v>197563</v>
      </c>
      <c r="D278">
        <v>187487</v>
      </c>
      <c r="E278">
        <v>19.05</v>
      </c>
    </row>
    <row r="279" spans="1:5">
      <c r="A279" t="s">
        <v>1291</v>
      </c>
      <c r="B279" t="s">
        <v>2160</v>
      </c>
      <c r="C279">
        <v>299542</v>
      </c>
      <c r="D279">
        <v>286671</v>
      </c>
      <c r="E279">
        <v>13.69</v>
      </c>
    </row>
    <row r="280" spans="1:5">
      <c r="A280" t="s">
        <v>1291</v>
      </c>
      <c r="B280" t="s">
        <v>2161</v>
      </c>
      <c r="C280">
        <v>254359</v>
      </c>
      <c r="D280">
        <v>251676</v>
      </c>
      <c r="E280">
        <v>9.0500000000000007</v>
      </c>
    </row>
    <row r="281" spans="1:5">
      <c r="A281" t="s">
        <v>1291</v>
      </c>
      <c r="B281" t="s">
        <v>2162</v>
      </c>
      <c r="C281">
        <v>160245</v>
      </c>
      <c r="D281">
        <v>158053</v>
      </c>
      <c r="E281">
        <v>11.38</v>
      </c>
    </row>
    <row r="282" spans="1:5">
      <c r="A282" t="s">
        <v>1291</v>
      </c>
      <c r="B282" t="s">
        <v>2163</v>
      </c>
      <c r="C282">
        <v>302045</v>
      </c>
      <c r="D282">
        <v>293146</v>
      </c>
      <c r="E282">
        <v>14.18</v>
      </c>
    </row>
    <row r="283" spans="1:5">
      <c r="A283" t="s">
        <v>1291</v>
      </c>
      <c r="B283" t="s">
        <v>2164</v>
      </c>
      <c r="C283">
        <v>20459</v>
      </c>
      <c r="D283">
        <v>19958</v>
      </c>
      <c r="E283">
        <v>36.71</v>
      </c>
    </row>
    <row r="284" spans="1:5">
      <c r="A284" t="s">
        <v>1291</v>
      </c>
      <c r="B284" t="s">
        <v>2165</v>
      </c>
      <c r="C284">
        <v>11544397</v>
      </c>
      <c r="D284">
        <v>11091921</v>
      </c>
      <c r="E284">
        <v>10.88</v>
      </c>
    </row>
    <row r="285" spans="1:5">
      <c r="A285" t="s">
        <v>2166</v>
      </c>
      <c r="B285" t="s">
        <v>2167</v>
      </c>
      <c r="C285">
        <v>2883</v>
      </c>
      <c r="D285">
        <v>2864</v>
      </c>
      <c r="E285">
        <v>4.3099999999999996</v>
      </c>
    </row>
    <row r="286" spans="1:5">
      <c r="A286" t="s">
        <v>1315</v>
      </c>
      <c r="B286" t="s">
        <v>2168</v>
      </c>
      <c r="C286">
        <v>1615895</v>
      </c>
      <c r="D286">
        <v>1596598</v>
      </c>
      <c r="E286">
        <v>14.1</v>
      </c>
    </row>
    <row r="287" spans="1:5">
      <c r="A287" t="s">
        <v>1315</v>
      </c>
      <c r="B287" t="s">
        <v>2169</v>
      </c>
      <c r="C287">
        <v>7904</v>
      </c>
      <c r="D287">
        <v>7230</v>
      </c>
      <c r="E287">
        <v>38.72</v>
      </c>
    </row>
    <row r="288" spans="1:5">
      <c r="A288" t="s">
        <v>1315</v>
      </c>
      <c r="B288" t="s">
        <v>2170</v>
      </c>
      <c r="C288">
        <v>12613164</v>
      </c>
      <c r="D288">
        <v>12554072</v>
      </c>
      <c r="E288">
        <v>11.13</v>
      </c>
    </row>
    <row r="289" spans="1:5">
      <c r="A289" t="s">
        <v>1315</v>
      </c>
      <c r="B289" t="s">
        <v>2171</v>
      </c>
      <c r="C289">
        <v>10078430</v>
      </c>
      <c r="D289">
        <v>10027983</v>
      </c>
      <c r="E289">
        <v>10.29</v>
      </c>
    </row>
    <row r="290" spans="1:5">
      <c r="A290" t="s">
        <v>1337</v>
      </c>
      <c r="B290" t="s">
        <v>2172</v>
      </c>
      <c r="C290">
        <v>122720</v>
      </c>
      <c r="D290">
        <v>119891</v>
      </c>
      <c r="E290">
        <v>8.1</v>
      </c>
    </row>
    <row r="291" spans="1:5">
      <c r="A291" t="s">
        <v>1337</v>
      </c>
      <c r="B291" t="s">
        <v>2173</v>
      </c>
      <c r="C291">
        <v>313919</v>
      </c>
      <c r="D291">
        <v>312879</v>
      </c>
      <c r="E291">
        <v>4.43</v>
      </c>
    </row>
    <row r="292" spans="1:5">
      <c r="A292" t="s">
        <v>1337</v>
      </c>
      <c r="B292" t="s">
        <v>2174</v>
      </c>
      <c r="C292">
        <v>88400</v>
      </c>
      <c r="D292">
        <v>87292</v>
      </c>
      <c r="E292">
        <v>7.77</v>
      </c>
    </row>
    <row r="293" spans="1:5">
      <c r="A293" t="s">
        <v>1337</v>
      </c>
      <c r="B293" t="s">
        <v>2175</v>
      </c>
      <c r="C293">
        <v>310139</v>
      </c>
      <c r="D293">
        <v>306029</v>
      </c>
      <c r="E293">
        <v>10.16</v>
      </c>
    </row>
    <row r="294" spans="1:5">
      <c r="A294" t="s">
        <v>1337</v>
      </c>
      <c r="B294" t="s">
        <v>2176</v>
      </c>
      <c r="C294">
        <v>279007</v>
      </c>
      <c r="D294">
        <v>274914</v>
      </c>
      <c r="E294">
        <v>21.34</v>
      </c>
    </row>
    <row r="295" spans="1:5">
      <c r="A295" t="s">
        <v>1337</v>
      </c>
      <c r="B295" t="s">
        <v>2177</v>
      </c>
      <c r="C295">
        <v>271207</v>
      </c>
      <c r="D295">
        <v>268975</v>
      </c>
      <c r="E295">
        <v>12</v>
      </c>
    </row>
    <row r="296" spans="1:5">
      <c r="A296" t="s">
        <v>1337</v>
      </c>
      <c r="B296" t="s">
        <v>2178</v>
      </c>
      <c r="C296">
        <v>149753</v>
      </c>
      <c r="D296">
        <v>148529</v>
      </c>
      <c r="E296">
        <v>11.69</v>
      </c>
    </row>
    <row r="297" spans="1:5">
      <c r="A297" t="s">
        <v>1337</v>
      </c>
      <c r="B297" t="s">
        <v>2179</v>
      </c>
      <c r="C297">
        <v>472553</v>
      </c>
      <c r="D297">
        <v>468429</v>
      </c>
      <c r="E297">
        <v>8.3000000000000007</v>
      </c>
    </row>
    <row r="298" spans="1:5">
      <c r="A298" t="s">
        <v>1337</v>
      </c>
      <c r="B298" t="s">
        <v>2180</v>
      </c>
      <c r="C298">
        <v>304300</v>
      </c>
      <c r="D298">
        <v>300820</v>
      </c>
      <c r="E298">
        <v>15.65</v>
      </c>
    </row>
    <row r="299" spans="1:5">
      <c r="A299" t="s">
        <v>1337</v>
      </c>
      <c r="B299" t="s">
        <v>2181</v>
      </c>
      <c r="C299">
        <v>438972</v>
      </c>
      <c r="D299">
        <v>434024</v>
      </c>
      <c r="E299">
        <v>15.27</v>
      </c>
    </row>
    <row r="300" spans="1:5">
      <c r="A300" t="s">
        <v>1337</v>
      </c>
      <c r="B300" t="s">
        <v>2182</v>
      </c>
      <c r="C300">
        <v>350347</v>
      </c>
      <c r="D300">
        <v>344657</v>
      </c>
      <c r="E300">
        <v>13.86</v>
      </c>
    </row>
    <row r="301" spans="1:5">
      <c r="A301" t="s">
        <v>1337</v>
      </c>
      <c r="B301" t="s">
        <v>2183</v>
      </c>
      <c r="C301">
        <v>240071</v>
      </c>
      <c r="D301">
        <v>237392</v>
      </c>
      <c r="E301">
        <v>10.87</v>
      </c>
    </row>
    <row r="302" spans="1:5">
      <c r="A302" t="s">
        <v>1337</v>
      </c>
      <c r="B302" t="s">
        <v>2184</v>
      </c>
      <c r="C302">
        <v>427309</v>
      </c>
      <c r="D302">
        <v>424756</v>
      </c>
      <c r="E302">
        <v>6.76</v>
      </c>
    </row>
    <row r="303" spans="1:5">
      <c r="A303" t="s">
        <v>1337</v>
      </c>
      <c r="B303" t="s">
        <v>2185</v>
      </c>
      <c r="C303">
        <v>346061</v>
      </c>
      <c r="D303">
        <v>343152</v>
      </c>
      <c r="E303">
        <v>10.34</v>
      </c>
    </row>
    <row r="304" spans="1:5">
      <c r="A304" t="s">
        <v>1337</v>
      </c>
      <c r="B304" t="s">
        <v>2186</v>
      </c>
      <c r="C304">
        <v>482353</v>
      </c>
      <c r="D304">
        <v>475956</v>
      </c>
      <c r="E304">
        <v>21.31</v>
      </c>
    </row>
    <row r="305" spans="1:5">
      <c r="A305" t="s">
        <v>1337</v>
      </c>
      <c r="B305" t="s">
        <v>2187</v>
      </c>
      <c r="C305">
        <v>363783</v>
      </c>
      <c r="D305">
        <v>360605</v>
      </c>
      <c r="E305">
        <v>10.130000000000001</v>
      </c>
    </row>
    <row r="306" spans="1:5">
      <c r="A306" t="s">
        <v>1358</v>
      </c>
      <c r="B306" t="s">
        <v>2188</v>
      </c>
      <c r="C306">
        <v>748662</v>
      </c>
      <c r="D306">
        <v>737659</v>
      </c>
      <c r="E306">
        <v>13.24</v>
      </c>
    </row>
    <row r="307" spans="1:5">
      <c r="A307" t="s">
        <v>1363</v>
      </c>
      <c r="B307" t="s">
        <v>2189</v>
      </c>
      <c r="C307">
        <v>180618</v>
      </c>
      <c r="D307">
        <v>177689</v>
      </c>
      <c r="E307">
        <v>14</v>
      </c>
    </row>
    <row r="308" spans="1:5">
      <c r="A308" t="s">
        <v>1363</v>
      </c>
      <c r="B308" t="s">
        <v>2190</v>
      </c>
      <c r="C308">
        <v>259821</v>
      </c>
      <c r="D308">
        <v>252877</v>
      </c>
      <c r="E308">
        <v>14.06</v>
      </c>
    </row>
    <row r="309" spans="1:5">
      <c r="A309" t="s">
        <v>1363</v>
      </c>
      <c r="B309" t="s">
        <v>2191</v>
      </c>
      <c r="C309">
        <v>91690</v>
      </c>
      <c r="D309">
        <v>90715</v>
      </c>
      <c r="E309">
        <v>2.17</v>
      </c>
    </row>
    <row r="310" spans="1:5">
      <c r="A310" t="s">
        <v>1363</v>
      </c>
      <c r="B310" t="s">
        <v>2192</v>
      </c>
      <c r="C310">
        <v>37517</v>
      </c>
      <c r="D310">
        <v>31839</v>
      </c>
      <c r="E310">
        <v>7.27</v>
      </c>
    </row>
    <row r="311" spans="1:5">
      <c r="A311" t="s">
        <v>1363</v>
      </c>
      <c r="B311" t="s">
        <v>2193</v>
      </c>
      <c r="C311">
        <v>169067</v>
      </c>
      <c r="D311">
        <v>164139</v>
      </c>
      <c r="E311">
        <v>9.76</v>
      </c>
    </row>
    <row r="312" spans="1:5">
      <c r="A312" t="s">
        <v>1363</v>
      </c>
      <c r="B312" t="s">
        <v>2194</v>
      </c>
      <c r="C312">
        <v>210993</v>
      </c>
      <c r="D312">
        <v>209872</v>
      </c>
      <c r="E312">
        <v>8.93</v>
      </c>
    </row>
    <row r="313" spans="1:5">
      <c r="A313" t="s">
        <v>1363</v>
      </c>
      <c r="B313" t="s">
        <v>2195</v>
      </c>
      <c r="C313">
        <v>198894</v>
      </c>
      <c r="D313">
        <v>192912</v>
      </c>
      <c r="E313">
        <v>6.24</v>
      </c>
    </row>
    <row r="314" spans="1:5">
      <c r="A314" t="s">
        <v>1363</v>
      </c>
      <c r="B314" t="s">
        <v>2196</v>
      </c>
      <c r="C314">
        <v>283182</v>
      </c>
      <c r="D314">
        <v>280315</v>
      </c>
      <c r="E314">
        <v>9.7100000000000009</v>
      </c>
    </row>
    <row r="315" spans="1:5">
      <c r="A315" t="s">
        <v>1363</v>
      </c>
      <c r="B315" t="s">
        <v>2197</v>
      </c>
      <c r="C315">
        <v>362983</v>
      </c>
      <c r="D315">
        <v>342329</v>
      </c>
      <c r="E315">
        <v>11.27</v>
      </c>
    </row>
    <row r="316" spans="1:5">
      <c r="A316" t="s">
        <v>1363</v>
      </c>
      <c r="B316" t="s">
        <v>2198</v>
      </c>
      <c r="C316">
        <v>130659</v>
      </c>
      <c r="D316">
        <v>127563</v>
      </c>
      <c r="E316">
        <v>15.98</v>
      </c>
    </row>
    <row r="317" spans="1:5">
      <c r="A317" t="s">
        <v>1363</v>
      </c>
      <c r="B317" t="s">
        <v>2199</v>
      </c>
      <c r="C317">
        <v>1109264</v>
      </c>
      <c r="D317">
        <v>1026797</v>
      </c>
      <c r="E317">
        <v>11.39</v>
      </c>
    </row>
    <row r="318" spans="1:5">
      <c r="A318" t="s">
        <v>1363</v>
      </c>
      <c r="B318" t="s">
        <v>2200</v>
      </c>
      <c r="C318">
        <v>52292</v>
      </c>
      <c r="D318">
        <v>51230</v>
      </c>
      <c r="E318">
        <v>24.59</v>
      </c>
    </row>
    <row r="319" spans="1:5">
      <c r="A319" t="s">
        <v>1363</v>
      </c>
      <c r="B319" t="s">
        <v>2201</v>
      </c>
      <c r="C319">
        <v>141186</v>
      </c>
      <c r="D319">
        <v>132233</v>
      </c>
      <c r="E319">
        <v>14.56</v>
      </c>
    </row>
    <row r="320" spans="1:5">
      <c r="A320" t="s">
        <v>1363</v>
      </c>
      <c r="B320" t="s">
        <v>2202</v>
      </c>
      <c r="C320">
        <v>239287</v>
      </c>
      <c r="D320">
        <v>237482</v>
      </c>
      <c r="E320">
        <v>14.81</v>
      </c>
    </row>
    <row r="321" spans="1:5">
      <c r="A321" t="s">
        <v>1363</v>
      </c>
      <c r="B321" t="s">
        <v>2203</v>
      </c>
      <c r="C321">
        <v>193606</v>
      </c>
      <c r="D321">
        <v>186562</v>
      </c>
      <c r="E321">
        <v>8.98</v>
      </c>
    </row>
    <row r="322" spans="1:5">
      <c r="A322" t="s">
        <v>1363</v>
      </c>
      <c r="B322" t="s">
        <v>2204</v>
      </c>
      <c r="C322">
        <v>122380</v>
      </c>
      <c r="D322">
        <v>121003</v>
      </c>
      <c r="E322">
        <v>15.61</v>
      </c>
    </row>
    <row r="323" spans="1:5">
      <c r="A323" t="s">
        <v>1363</v>
      </c>
      <c r="B323" t="s">
        <v>2205</v>
      </c>
      <c r="C323">
        <v>1548657</v>
      </c>
      <c r="D323">
        <v>1488638</v>
      </c>
      <c r="E323">
        <v>15.01</v>
      </c>
    </row>
    <row r="324" spans="1:5">
      <c r="A324" t="s">
        <v>1363</v>
      </c>
      <c r="B324" t="s">
        <v>2206</v>
      </c>
      <c r="C324">
        <v>22264</v>
      </c>
      <c r="D324">
        <v>22181</v>
      </c>
      <c r="E324">
        <v>2.9</v>
      </c>
    </row>
    <row r="325" spans="1:5">
      <c r="A325" t="s">
        <v>1363</v>
      </c>
      <c r="B325" t="s">
        <v>2207</v>
      </c>
      <c r="C325">
        <v>38996</v>
      </c>
      <c r="D325">
        <v>37039</v>
      </c>
      <c r="E325">
        <v>5.0599999999999996</v>
      </c>
    </row>
    <row r="326" spans="1:5">
      <c r="A326" t="s">
        <v>1363</v>
      </c>
      <c r="B326" t="s">
        <v>2208</v>
      </c>
      <c r="C326">
        <v>77525</v>
      </c>
      <c r="D326">
        <v>76909</v>
      </c>
      <c r="E326">
        <v>7.2</v>
      </c>
    </row>
    <row r="327" spans="1:5">
      <c r="A327" t="s">
        <v>1363</v>
      </c>
      <c r="B327" t="s">
        <v>2209</v>
      </c>
      <c r="C327">
        <v>316419</v>
      </c>
      <c r="D327">
        <v>307306</v>
      </c>
      <c r="E327">
        <v>9.23</v>
      </c>
    </row>
    <row r="328" spans="1:5">
      <c r="A328" t="s">
        <v>1369</v>
      </c>
      <c r="B328" t="s">
        <v>2210</v>
      </c>
      <c r="C328">
        <v>93226</v>
      </c>
      <c r="D328">
        <v>91578</v>
      </c>
      <c r="E328">
        <v>16.21</v>
      </c>
    </row>
    <row r="329" spans="1:5">
      <c r="A329" t="s">
        <v>1369</v>
      </c>
      <c r="B329" t="s">
        <v>2211</v>
      </c>
      <c r="C329">
        <v>139309</v>
      </c>
      <c r="D329">
        <v>136383</v>
      </c>
      <c r="E329">
        <v>21.94</v>
      </c>
    </row>
    <row r="330" spans="1:5">
      <c r="A330" t="s">
        <v>1369</v>
      </c>
      <c r="B330" t="s">
        <v>2212</v>
      </c>
      <c r="C330">
        <v>78807</v>
      </c>
      <c r="D330">
        <v>77664</v>
      </c>
      <c r="E330">
        <v>14.54</v>
      </c>
    </row>
    <row r="331" spans="1:5">
      <c r="A331" t="s">
        <v>1369</v>
      </c>
      <c r="B331" t="s">
        <v>2213</v>
      </c>
      <c r="C331">
        <v>101511</v>
      </c>
      <c r="D331">
        <v>100052</v>
      </c>
      <c r="E331">
        <v>11.62</v>
      </c>
    </row>
    <row r="332" spans="1:5">
      <c r="A332" t="s">
        <v>1369</v>
      </c>
      <c r="B332" t="s">
        <v>2214</v>
      </c>
      <c r="C332">
        <v>77525</v>
      </c>
      <c r="D332">
        <v>75844</v>
      </c>
      <c r="E332">
        <v>17.79</v>
      </c>
    </row>
    <row r="333" spans="1:5">
      <c r="A333" t="s">
        <v>1369</v>
      </c>
      <c r="B333" t="s">
        <v>2215</v>
      </c>
      <c r="C333">
        <v>95244</v>
      </c>
      <c r="D333">
        <v>93624</v>
      </c>
      <c r="E333">
        <v>15.95</v>
      </c>
    </row>
    <row r="334" spans="1:5">
      <c r="A334" t="s">
        <v>1369</v>
      </c>
      <c r="B334" t="s">
        <v>2216</v>
      </c>
      <c r="C334">
        <v>73629</v>
      </c>
      <c r="D334">
        <v>71359</v>
      </c>
      <c r="E334">
        <v>15.83</v>
      </c>
    </row>
    <row r="335" spans="1:5">
      <c r="A335" t="s">
        <v>1369</v>
      </c>
      <c r="B335" t="s">
        <v>2217</v>
      </c>
      <c r="C335">
        <v>70522</v>
      </c>
      <c r="D335">
        <v>68925</v>
      </c>
      <c r="E335">
        <v>10.9</v>
      </c>
    </row>
    <row r="336" spans="1:5">
      <c r="A336" t="s">
        <v>1369</v>
      </c>
      <c r="B336" t="s">
        <v>2218</v>
      </c>
      <c r="C336">
        <v>84120</v>
      </c>
      <c r="D336">
        <v>82490</v>
      </c>
      <c r="E336">
        <v>18.05</v>
      </c>
    </row>
    <row r="337" spans="1:5">
      <c r="A337" t="s">
        <v>1369</v>
      </c>
      <c r="B337" t="s">
        <v>2219</v>
      </c>
      <c r="C337">
        <v>131887</v>
      </c>
      <c r="D337">
        <v>128645</v>
      </c>
      <c r="E337">
        <v>17.41</v>
      </c>
    </row>
    <row r="338" spans="1:5">
      <c r="A338" t="s">
        <v>1369</v>
      </c>
      <c r="B338" t="s">
        <v>2220</v>
      </c>
      <c r="C338">
        <v>198032</v>
      </c>
      <c r="D338">
        <v>191590</v>
      </c>
      <c r="E338">
        <v>25.24</v>
      </c>
    </row>
    <row r="339" spans="1:5">
      <c r="A339" t="s">
        <v>1369</v>
      </c>
      <c r="B339" t="s">
        <v>2221</v>
      </c>
      <c r="C339">
        <v>267</v>
      </c>
      <c r="D339">
        <v>254</v>
      </c>
      <c r="E339">
        <v>30.22</v>
      </c>
    </row>
    <row r="340" spans="1:5">
      <c r="A340" t="s">
        <v>1369</v>
      </c>
      <c r="B340" t="s">
        <v>2222</v>
      </c>
      <c r="C340">
        <v>134826</v>
      </c>
      <c r="D340">
        <v>132636</v>
      </c>
      <c r="E340">
        <v>21.22</v>
      </c>
    </row>
    <row r="341" spans="1:5">
      <c r="A341" t="s">
        <v>1369</v>
      </c>
      <c r="B341" t="s">
        <v>2223</v>
      </c>
      <c r="C341">
        <v>312210</v>
      </c>
      <c r="D341">
        <v>307336</v>
      </c>
      <c r="E341">
        <v>13.21</v>
      </c>
    </row>
    <row r="342" spans="1:5">
      <c r="A342" t="s">
        <v>1369</v>
      </c>
      <c r="B342" t="s">
        <v>2224</v>
      </c>
      <c r="C342">
        <v>219979</v>
      </c>
      <c r="D342">
        <v>213498</v>
      </c>
      <c r="E342">
        <v>25.88</v>
      </c>
    </row>
    <row r="343" spans="1:5">
      <c r="A343" t="s">
        <v>1369</v>
      </c>
      <c r="B343" t="s">
        <v>2225</v>
      </c>
      <c r="C343">
        <v>93075</v>
      </c>
      <c r="D343">
        <v>91102</v>
      </c>
      <c r="E343">
        <v>21.08</v>
      </c>
    </row>
    <row r="344" spans="1:5">
      <c r="A344" t="s">
        <v>1369</v>
      </c>
      <c r="B344" t="s">
        <v>2226</v>
      </c>
      <c r="C344">
        <v>60524</v>
      </c>
      <c r="D344">
        <v>59192</v>
      </c>
      <c r="E344">
        <v>21.58</v>
      </c>
    </row>
    <row r="345" spans="1:5">
      <c r="A345" t="s">
        <v>1369</v>
      </c>
      <c r="B345" t="s">
        <v>2227</v>
      </c>
      <c r="C345">
        <v>108952</v>
      </c>
      <c r="D345">
        <v>106429</v>
      </c>
      <c r="E345">
        <v>20.329999999999998</v>
      </c>
    </row>
    <row r="346" spans="1:5">
      <c r="A346" t="s">
        <v>1369</v>
      </c>
      <c r="B346" t="s">
        <v>2228</v>
      </c>
      <c r="C346">
        <v>175482</v>
      </c>
      <c r="D346">
        <v>170643</v>
      </c>
      <c r="E346">
        <v>21.36</v>
      </c>
    </row>
    <row r="347" spans="1:5">
      <c r="A347" t="s">
        <v>1369</v>
      </c>
      <c r="B347" t="s">
        <v>2229</v>
      </c>
      <c r="C347">
        <v>102553</v>
      </c>
      <c r="D347">
        <v>100110</v>
      </c>
      <c r="E347">
        <v>23.84</v>
      </c>
    </row>
    <row r="348" spans="1:5">
      <c r="A348" t="s">
        <v>1369</v>
      </c>
      <c r="B348" t="s">
        <v>2230</v>
      </c>
      <c r="C348">
        <v>43109</v>
      </c>
      <c r="D348">
        <v>41830</v>
      </c>
      <c r="E348">
        <v>18.09</v>
      </c>
    </row>
    <row r="349" spans="1:5">
      <c r="A349" t="s">
        <v>1369</v>
      </c>
      <c r="B349" t="s">
        <v>2231</v>
      </c>
      <c r="C349">
        <v>12466</v>
      </c>
      <c r="D349">
        <v>12093</v>
      </c>
      <c r="E349">
        <v>17.649999999999999</v>
      </c>
    </row>
    <row r="350" spans="1:5">
      <c r="A350" t="s">
        <v>1369</v>
      </c>
      <c r="B350" t="s">
        <v>2232</v>
      </c>
      <c r="C350">
        <v>205580</v>
      </c>
      <c r="D350">
        <v>199922</v>
      </c>
      <c r="E350">
        <v>28.58</v>
      </c>
    </row>
    <row r="351" spans="1:5">
      <c r="A351" t="s">
        <v>1369</v>
      </c>
      <c r="B351" t="s">
        <v>2233</v>
      </c>
      <c r="C351">
        <v>82991</v>
      </c>
      <c r="D351">
        <v>81033</v>
      </c>
      <c r="E351">
        <v>24.61</v>
      </c>
    </row>
    <row r="352" spans="1:5">
      <c r="A352" t="s">
        <v>1369</v>
      </c>
      <c r="B352" t="s">
        <v>2234</v>
      </c>
      <c r="C352">
        <v>71242</v>
      </c>
      <c r="D352">
        <v>68763</v>
      </c>
      <c r="E352">
        <v>25.77</v>
      </c>
    </row>
    <row r="353" spans="1:5">
      <c r="A353" t="s">
        <v>1369</v>
      </c>
      <c r="B353" t="s">
        <v>2235</v>
      </c>
      <c r="C353">
        <v>312850</v>
      </c>
      <c r="D353">
        <v>309066</v>
      </c>
      <c r="E353">
        <v>10.69</v>
      </c>
    </row>
    <row r="354" spans="1:5">
      <c r="A354" t="s">
        <v>1369</v>
      </c>
      <c r="B354" t="s">
        <v>2236</v>
      </c>
      <c r="C354">
        <v>977225</v>
      </c>
      <c r="D354">
        <v>971913</v>
      </c>
      <c r="E354">
        <v>7.95</v>
      </c>
    </row>
    <row r="355" spans="1:5">
      <c r="A355" t="s">
        <v>1369</v>
      </c>
      <c r="B355" t="s">
        <v>2237</v>
      </c>
      <c r="C355">
        <v>1011008</v>
      </c>
      <c r="D355">
        <v>1005050</v>
      </c>
      <c r="E355">
        <v>6.55</v>
      </c>
    </row>
    <row r="356" spans="1:5">
      <c r="A356" t="s">
        <v>1369</v>
      </c>
      <c r="B356" t="s">
        <v>2238</v>
      </c>
      <c r="C356">
        <v>1036173</v>
      </c>
      <c r="D356">
        <v>1030440</v>
      </c>
      <c r="E356">
        <v>5.0999999999999996</v>
      </c>
    </row>
    <row r="357" spans="1:5">
      <c r="A357" t="s">
        <v>1369</v>
      </c>
      <c r="B357" t="s">
        <v>2239</v>
      </c>
      <c r="C357">
        <v>345744</v>
      </c>
      <c r="D357">
        <v>338947</v>
      </c>
      <c r="E357">
        <v>21.53</v>
      </c>
    </row>
    <row r="358" spans="1:5">
      <c r="A358" t="s">
        <v>1369</v>
      </c>
      <c r="B358" t="s">
        <v>2240</v>
      </c>
      <c r="C358">
        <v>140232</v>
      </c>
      <c r="D358">
        <v>138065</v>
      </c>
      <c r="E358">
        <v>10.83</v>
      </c>
    </row>
    <row r="359" spans="1:5">
      <c r="A359" t="s">
        <v>1369</v>
      </c>
      <c r="B359" t="s">
        <v>2241</v>
      </c>
      <c r="C359">
        <v>106377</v>
      </c>
      <c r="D359">
        <v>103302</v>
      </c>
      <c r="E359">
        <v>16.57</v>
      </c>
    </row>
    <row r="360" spans="1:5">
      <c r="A360" t="s">
        <v>1369</v>
      </c>
      <c r="B360" t="s">
        <v>2242</v>
      </c>
      <c r="C360">
        <v>135668</v>
      </c>
      <c r="D360">
        <v>133033</v>
      </c>
      <c r="E360">
        <v>14.88</v>
      </c>
    </row>
    <row r="361" spans="1:5">
      <c r="A361" t="s">
        <v>1369</v>
      </c>
      <c r="B361" t="s">
        <v>2243</v>
      </c>
      <c r="C361">
        <v>164276</v>
      </c>
      <c r="D361">
        <v>160632</v>
      </c>
      <c r="E361">
        <v>15.65</v>
      </c>
    </row>
    <row r="362" spans="1:5">
      <c r="A362" t="s">
        <v>1375</v>
      </c>
      <c r="B362" t="s">
        <v>2244</v>
      </c>
      <c r="C362">
        <v>133279</v>
      </c>
      <c r="D362">
        <v>130810</v>
      </c>
      <c r="E362">
        <v>3.99</v>
      </c>
    </row>
    <row r="363" spans="1:5">
      <c r="A363" t="s">
        <v>1375</v>
      </c>
      <c r="B363" t="s">
        <v>2245</v>
      </c>
      <c r="C363">
        <v>27564</v>
      </c>
      <c r="D363">
        <v>25693</v>
      </c>
      <c r="E363">
        <v>8.1999999999999993</v>
      </c>
    </row>
    <row r="364" spans="1:5">
      <c r="A364" t="s">
        <v>1375</v>
      </c>
      <c r="B364" t="s">
        <v>2246</v>
      </c>
      <c r="C364">
        <v>31565</v>
      </c>
      <c r="D364">
        <v>31123</v>
      </c>
      <c r="E364">
        <v>16.93</v>
      </c>
    </row>
    <row r="365" spans="1:5">
      <c r="A365" t="s">
        <v>1375</v>
      </c>
      <c r="B365" t="s">
        <v>2247</v>
      </c>
      <c r="C365">
        <v>30292</v>
      </c>
      <c r="D365">
        <v>29715</v>
      </c>
      <c r="E365">
        <v>7.38</v>
      </c>
    </row>
    <row r="366" spans="1:5">
      <c r="A366" t="s">
        <v>1375</v>
      </c>
      <c r="B366" t="s">
        <v>2248</v>
      </c>
      <c r="C366">
        <v>1196808</v>
      </c>
      <c r="D366">
        <v>1191347</v>
      </c>
      <c r="E366">
        <v>4.0999999999999996</v>
      </c>
    </row>
    <row r="367" spans="1:5">
      <c r="A367" t="s">
        <v>1375</v>
      </c>
      <c r="B367" t="s">
        <v>2249</v>
      </c>
      <c r="C367">
        <v>290408</v>
      </c>
      <c r="D367">
        <v>284292</v>
      </c>
      <c r="E367">
        <v>10.26</v>
      </c>
    </row>
    <row r="368" spans="1:5">
      <c r="A368" t="s">
        <v>1375</v>
      </c>
      <c r="B368" t="s">
        <v>2250</v>
      </c>
      <c r="C368">
        <v>563702</v>
      </c>
      <c r="D368">
        <v>557746</v>
      </c>
      <c r="E368">
        <v>8.26</v>
      </c>
    </row>
    <row r="369" spans="1:5">
      <c r="A369" t="s">
        <v>1375</v>
      </c>
      <c r="B369" t="s">
        <v>2251</v>
      </c>
      <c r="C369">
        <v>2888531</v>
      </c>
      <c r="D369">
        <v>2731663</v>
      </c>
      <c r="E369">
        <v>11.82</v>
      </c>
    </row>
    <row r="370" spans="1:5">
      <c r="A370" t="s">
        <v>1375</v>
      </c>
      <c r="B370" t="s">
        <v>2252</v>
      </c>
      <c r="C370">
        <v>169911</v>
      </c>
      <c r="D370">
        <v>168854</v>
      </c>
      <c r="E370">
        <v>4.8600000000000003</v>
      </c>
    </row>
    <row r="371" spans="1:5">
      <c r="A371" t="s">
        <v>1375</v>
      </c>
      <c r="B371" t="s">
        <v>2253</v>
      </c>
      <c r="C371">
        <v>73470</v>
      </c>
      <c r="D371">
        <v>71319</v>
      </c>
      <c r="E371">
        <v>9.85</v>
      </c>
    </row>
    <row r="372" spans="1:5">
      <c r="A372" t="s">
        <v>1375</v>
      </c>
      <c r="B372" t="s">
        <v>2254</v>
      </c>
      <c r="C372">
        <v>149205</v>
      </c>
      <c r="D372">
        <v>143473</v>
      </c>
      <c r="E372">
        <v>13.41</v>
      </c>
    </row>
    <row r="373" spans="1:5">
      <c r="A373" t="s">
        <v>1375</v>
      </c>
      <c r="B373" t="s">
        <v>2255</v>
      </c>
      <c r="C373">
        <v>25625</v>
      </c>
      <c r="D373">
        <v>25085</v>
      </c>
      <c r="E373">
        <v>16.07</v>
      </c>
    </row>
    <row r="374" spans="1:5">
      <c r="A374" t="s">
        <v>1382</v>
      </c>
      <c r="B374" t="s">
        <v>2256</v>
      </c>
      <c r="C374">
        <v>2347267</v>
      </c>
      <c r="D374">
        <v>2255160</v>
      </c>
      <c r="E374">
        <v>26.78</v>
      </c>
    </row>
    <row r="375" spans="1:5">
      <c r="A375" t="s">
        <v>1382</v>
      </c>
      <c r="B375" t="s">
        <v>2257</v>
      </c>
      <c r="C375">
        <v>125103</v>
      </c>
      <c r="D375">
        <v>124456</v>
      </c>
      <c r="E375">
        <v>5.36</v>
      </c>
    </row>
    <row r="376" spans="1:5">
      <c r="A376" t="s">
        <v>1382</v>
      </c>
      <c r="B376" t="s">
        <v>2258</v>
      </c>
      <c r="C376">
        <v>22775</v>
      </c>
      <c r="D376">
        <v>22473</v>
      </c>
      <c r="E376">
        <v>7.77</v>
      </c>
    </row>
    <row r="377" spans="1:5">
      <c r="A377" t="s">
        <v>1382</v>
      </c>
      <c r="B377" t="s">
        <v>2259</v>
      </c>
      <c r="C377">
        <v>119837</v>
      </c>
      <c r="D377">
        <v>118374</v>
      </c>
      <c r="E377">
        <v>14.99</v>
      </c>
    </row>
    <row r="378" spans="1:5">
      <c r="A378" t="s">
        <v>1382</v>
      </c>
      <c r="B378" t="s">
        <v>2260</v>
      </c>
      <c r="C378">
        <v>1433</v>
      </c>
      <c r="D378">
        <v>1420</v>
      </c>
      <c r="E378">
        <v>8.7200000000000006</v>
      </c>
    </row>
    <row r="379" spans="1:5">
      <c r="A379" t="s">
        <v>1382</v>
      </c>
      <c r="B379" t="s">
        <v>2261</v>
      </c>
      <c r="C379">
        <v>98093</v>
      </c>
      <c r="D379">
        <v>94266</v>
      </c>
      <c r="E379">
        <v>15.86</v>
      </c>
    </row>
    <row r="380" spans="1:5">
      <c r="A380" t="s">
        <v>1382</v>
      </c>
      <c r="B380" t="s">
        <v>2262</v>
      </c>
      <c r="C380">
        <v>1257506</v>
      </c>
      <c r="D380">
        <v>1179677</v>
      </c>
      <c r="E380">
        <v>23.11</v>
      </c>
    </row>
    <row r="381" spans="1:5">
      <c r="A381" t="s">
        <v>1382</v>
      </c>
      <c r="B381" t="s">
        <v>2263</v>
      </c>
      <c r="C381">
        <v>67541</v>
      </c>
      <c r="D381">
        <v>66339</v>
      </c>
      <c r="E381">
        <v>25.43</v>
      </c>
    </row>
    <row r="382" spans="1:5">
      <c r="A382" t="s">
        <v>1382</v>
      </c>
      <c r="B382" t="s">
        <v>2264</v>
      </c>
      <c r="C382">
        <v>3047</v>
      </c>
      <c r="D382">
        <v>2889</v>
      </c>
      <c r="E382">
        <v>16.79</v>
      </c>
    </row>
    <row r="383" spans="1:5">
      <c r="A383" t="s">
        <v>1382</v>
      </c>
      <c r="B383" t="s">
        <v>2265</v>
      </c>
      <c r="C383">
        <v>1618444</v>
      </c>
      <c r="D383">
        <v>1616762</v>
      </c>
      <c r="E383">
        <v>4.76</v>
      </c>
    </row>
    <row r="384" spans="1:5">
      <c r="A384" t="s">
        <v>1382</v>
      </c>
      <c r="B384" t="s">
        <v>2266</v>
      </c>
      <c r="C384">
        <v>1758854</v>
      </c>
      <c r="D384">
        <v>1741382</v>
      </c>
      <c r="E384">
        <v>7.28</v>
      </c>
    </row>
    <row r="385" spans="1:5">
      <c r="A385" t="s">
        <v>1382</v>
      </c>
      <c r="B385" t="s">
        <v>2267</v>
      </c>
      <c r="C385">
        <v>167835</v>
      </c>
      <c r="D385">
        <v>166928</v>
      </c>
      <c r="E385">
        <v>10.33</v>
      </c>
    </row>
    <row r="386" spans="1:5">
      <c r="A386" t="s">
        <v>1382</v>
      </c>
      <c r="B386" t="s">
        <v>2268</v>
      </c>
      <c r="C386">
        <v>11786</v>
      </c>
      <c r="D386">
        <v>11717</v>
      </c>
      <c r="E386">
        <v>4.53</v>
      </c>
    </row>
    <row r="387" spans="1:5">
      <c r="A387" t="s">
        <v>1382</v>
      </c>
      <c r="B387" t="s">
        <v>2269</v>
      </c>
      <c r="C387">
        <v>270722</v>
      </c>
      <c r="D387">
        <v>268497</v>
      </c>
      <c r="E387">
        <v>1.54</v>
      </c>
    </row>
    <row r="388" spans="1:5">
      <c r="A388" t="s">
        <v>1382</v>
      </c>
      <c r="B388" t="s">
        <v>2270</v>
      </c>
      <c r="C388">
        <v>261835</v>
      </c>
      <c r="D388">
        <v>260377</v>
      </c>
      <c r="E388">
        <v>3.95</v>
      </c>
    </row>
    <row r="389" spans="1:5">
      <c r="A389" t="s">
        <v>1382</v>
      </c>
      <c r="B389" t="s">
        <v>2271</v>
      </c>
      <c r="C389">
        <v>3568547</v>
      </c>
      <c r="D389">
        <v>3564549</v>
      </c>
      <c r="E389">
        <v>9.39</v>
      </c>
    </row>
    <row r="390" spans="1:5">
      <c r="A390" t="s">
        <v>1382</v>
      </c>
      <c r="B390" t="s">
        <v>2272</v>
      </c>
      <c r="C390">
        <v>650256</v>
      </c>
      <c r="D390">
        <v>642352</v>
      </c>
      <c r="E390">
        <v>12.33</v>
      </c>
    </row>
    <row r="391" spans="1:5">
      <c r="A391" t="s">
        <v>1382</v>
      </c>
      <c r="B391" t="s">
        <v>2273</v>
      </c>
      <c r="C391">
        <v>1720222</v>
      </c>
      <c r="D391">
        <v>1717784</v>
      </c>
      <c r="E391">
        <v>3.01</v>
      </c>
    </row>
    <row r="392" spans="1:5">
      <c r="A392" t="s">
        <v>1382</v>
      </c>
      <c r="B392" t="s">
        <v>2274</v>
      </c>
      <c r="C392">
        <v>356622</v>
      </c>
      <c r="D392">
        <v>353763</v>
      </c>
      <c r="E392">
        <v>6.21</v>
      </c>
    </row>
    <row r="393" spans="1:5">
      <c r="A393" t="s">
        <v>1382</v>
      </c>
      <c r="B393" t="s">
        <v>2275</v>
      </c>
      <c r="C393">
        <v>184416</v>
      </c>
      <c r="D393">
        <v>166730</v>
      </c>
      <c r="E393">
        <v>16.670000000000002</v>
      </c>
    </row>
    <row r="394" spans="1:5">
      <c r="A394" t="s">
        <v>1382</v>
      </c>
      <c r="B394" t="s">
        <v>2276</v>
      </c>
      <c r="C394">
        <v>156166</v>
      </c>
      <c r="D394">
        <v>144790</v>
      </c>
      <c r="E394">
        <v>17.75</v>
      </c>
    </row>
    <row r="395" spans="1:5">
      <c r="A395" t="s">
        <v>1382</v>
      </c>
      <c r="B395" t="s">
        <v>2277</v>
      </c>
      <c r="C395">
        <v>15781085</v>
      </c>
      <c r="D395">
        <v>15763352</v>
      </c>
      <c r="E395">
        <v>8.64</v>
      </c>
    </row>
    <row r="396" spans="1:5">
      <c r="A396" t="s">
        <v>1382</v>
      </c>
      <c r="B396" t="s">
        <v>2278</v>
      </c>
      <c r="C396">
        <v>6581423</v>
      </c>
      <c r="D396">
        <v>6500666</v>
      </c>
      <c r="E396">
        <v>10.26</v>
      </c>
    </row>
    <row r="397" spans="1:5">
      <c r="A397" t="s">
        <v>1382</v>
      </c>
      <c r="B397" t="s">
        <v>2279</v>
      </c>
      <c r="C397">
        <v>538980</v>
      </c>
      <c r="D397">
        <v>532669</v>
      </c>
      <c r="E397">
        <v>19.16</v>
      </c>
    </row>
    <row r="398" spans="1:5">
      <c r="A398" t="s">
        <v>1382</v>
      </c>
      <c r="B398" t="s">
        <v>2280</v>
      </c>
      <c r="C398">
        <v>163686</v>
      </c>
      <c r="D398">
        <v>159279</v>
      </c>
      <c r="E398">
        <v>21.38</v>
      </c>
    </row>
    <row r="399" spans="1:5">
      <c r="A399" t="s">
        <v>1382</v>
      </c>
      <c r="B399" t="s">
        <v>2281</v>
      </c>
      <c r="C399">
        <v>49141</v>
      </c>
      <c r="D399">
        <v>48836</v>
      </c>
      <c r="E399">
        <v>3.13</v>
      </c>
    </row>
    <row r="400" spans="1:5">
      <c r="A400" t="s">
        <v>1382</v>
      </c>
      <c r="B400" t="s">
        <v>2282</v>
      </c>
      <c r="C400">
        <v>262530</v>
      </c>
      <c r="D400">
        <v>253408</v>
      </c>
      <c r="E400">
        <v>16.920000000000002</v>
      </c>
    </row>
    <row r="401" spans="1:5">
      <c r="A401" t="s">
        <v>1382</v>
      </c>
      <c r="B401" t="s">
        <v>2283</v>
      </c>
      <c r="C401">
        <v>343419</v>
      </c>
      <c r="D401">
        <v>330623</v>
      </c>
      <c r="E401">
        <v>9.27</v>
      </c>
    </row>
    <row r="402" spans="1:5">
      <c r="A402" t="s">
        <v>1382</v>
      </c>
      <c r="B402" t="s">
        <v>2284</v>
      </c>
      <c r="C402">
        <v>268594</v>
      </c>
      <c r="D402">
        <v>241343</v>
      </c>
      <c r="E402">
        <v>23.11</v>
      </c>
    </row>
    <row r="403" spans="1:5">
      <c r="A403" t="s">
        <v>1382</v>
      </c>
      <c r="B403" t="s">
        <v>2285</v>
      </c>
      <c r="C403">
        <v>117857</v>
      </c>
      <c r="D403">
        <v>117201</v>
      </c>
      <c r="E403">
        <v>0.99</v>
      </c>
    </row>
    <row r="404" spans="1:5">
      <c r="A404" t="s">
        <v>1382</v>
      </c>
      <c r="B404" t="s">
        <v>2286</v>
      </c>
      <c r="C404">
        <v>357082</v>
      </c>
      <c r="D404">
        <v>339742</v>
      </c>
      <c r="E404">
        <v>11.54</v>
      </c>
    </row>
    <row r="405" spans="1:5">
      <c r="A405" t="s">
        <v>1382</v>
      </c>
      <c r="B405" t="s">
        <v>2287</v>
      </c>
      <c r="C405">
        <v>164420</v>
      </c>
      <c r="D405">
        <v>163266</v>
      </c>
      <c r="E405">
        <v>10.15</v>
      </c>
    </row>
    <row r="406" spans="1:5">
      <c r="A406" t="s">
        <v>1382</v>
      </c>
      <c r="B406" t="s">
        <v>2288</v>
      </c>
      <c r="C406">
        <v>37873</v>
      </c>
      <c r="D406">
        <v>37247</v>
      </c>
      <c r="E406">
        <v>14.78</v>
      </c>
    </row>
    <row r="407" spans="1:5">
      <c r="A407" t="s">
        <v>1382</v>
      </c>
      <c r="B407" t="s">
        <v>2289</v>
      </c>
      <c r="C407">
        <v>4320</v>
      </c>
      <c r="D407">
        <v>4204</v>
      </c>
      <c r="E407">
        <v>36.770000000000003</v>
      </c>
    </row>
    <row r="408" spans="1:5">
      <c r="A408" t="s">
        <v>1382</v>
      </c>
      <c r="B408" t="s">
        <v>2290</v>
      </c>
      <c r="C408">
        <v>166872</v>
      </c>
      <c r="D408">
        <v>164482</v>
      </c>
      <c r="E408">
        <v>19.63</v>
      </c>
    </row>
    <row r="409" spans="1:5">
      <c r="A409" t="s">
        <v>1382</v>
      </c>
      <c r="B409" t="s">
        <v>2291</v>
      </c>
      <c r="C409">
        <v>1054550</v>
      </c>
      <c r="D409">
        <v>1028164</v>
      </c>
      <c r="E409">
        <v>19.12</v>
      </c>
    </row>
    <row r="410" spans="1:5">
      <c r="A410" t="s">
        <v>1382</v>
      </c>
      <c r="B410" t="s">
        <v>2292</v>
      </c>
      <c r="C410">
        <v>230102</v>
      </c>
      <c r="D410">
        <v>227727</v>
      </c>
      <c r="E410">
        <v>11.89</v>
      </c>
    </row>
    <row r="411" spans="1:5">
      <c r="A411" t="s">
        <v>1382</v>
      </c>
      <c r="B411" t="s">
        <v>2293</v>
      </c>
      <c r="C411">
        <v>258142</v>
      </c>
      <c r="D411">
        <v>251128</v>
      </c>
      <c r="E411">
        <v>12.58</v>
      </c>
    </row>
    <row r="412" spans="1:5">
      <c r="A412" t="s">
        <v>1382</v>
      </c>
      <c r="B412" t="s">
        <v>2294</v>
      </c>
      <c r="C412">
        <v>264524</v>
      </c>
      <c r="D412">
        <v>263555</v>
      </c>
      <c r="E412">
        <v>8.82</v>
      </c>
    </row>
    <row r="413" spans="1:5">
      <c r="A413" t="s">
        <v>1382</v>
      </c>
      <c r="B413" t="s">
        <v>2295</v>
      </c>
      <c r="C413">
        <v>2616233</v>
      </c>
      <c r="D413">
        <v>2531391</v>
      </c>
      <c r="E413">
        <v>14.46</v>
      </c>
    </row>
    <row r="414" spans="1:5">
      <c r="A414" t="s">
        <v>1382</v>
      </c>
      <c r="B414" t="s">
        <v>2296</v>
      </c>
      <c r="C414">
        <v>753552</v>
      </c>
      <c r="D414">
        <v>752401</v>
      </c>
      <c r="E414">
        <v>8.7100000000000009</v>
      </c>
    </row>
    <row r="415" spans="1:5">
      <c r="A415" t="s">
        <v>1382</v>
      </c>
      <c r="B415" t="s">
        <v>2297</v>
      </c>
      <c r="C415">
        <v>2519213</v>
      </c>
      <c r="D415">
        <v>2471788</v>
      </c>
      <c r="E415">
        <v>12</v>
      </c>
    </row>
    <row r="416" spans="1:5">
      <c r="A416" t="s">
        <v>1382</v>
      </c>
      <c r="B416" t="s">
        <v>2298</v>
      </c>
      <c r="C416">
        <v>60617</v>
      </c>
      <c r="D416">
        <v>59193</v>
      </c>
      <c r="E416">
        <v>26.07</v>
      </c>
    </row>
    <row r="417" spans="1:5">
      <c r="A417" t="s">
        <v>1382</v>
      </c>
      <c r="B417" t="s">
        <v>2299</v>
      </c>
      <c r="C417">
        <v>175853</v>
      </c>
      <c r="D417">
        <v>172964</v>
      </c>
      <c r="E417">
        <v>18.329999999999998</v>
      </c>
    </row>
    <row r="418" spans="1:5">
      <c r="A418" t="s">
        <v>1382</v>
      </c>
      <c r="B418" t="s">
        <v>2300</v>
      </c>
      <c r="C418">
        <v>6290094</v>
      </c>
      <c r="D418">
        <v>6096421</v>
      </c>
      <c r="E418">
        <v>14.66</v>
      </c>
    </row>
    <row r="419" spans="1:5">
      <c r="A419" t="s">
        <v>1382</v>
      </c>
      <c r="B419" t="s">
        <v>2301</v>
      </c>
      <c r="C419">
        <v>349835</v>
      </c>
      <c r="D419">
        <v>345933</v>
      </c>
      <c r="E419">
        <v>8.58</v>
      </c>
    </row>
    <row r="420" spans="1:5">
      <c r="A420" t="s">
        <v>1382</v>
      </c>
      <c r="B420" t="s">
        <v>2302</v>
      </c>
      <c r="C420">
        <v>293240</v>
      </c>
      <c r="D420">
        <v>286160</v>
      </c>
      <c r="E420">
        <v>12.02</v>
      </c>
    </row>
    <row r="421" spans="1:5">
      <c r="A421" t="s">
        <v>1382</v>
      </c>
      <c r="B421" t="s">
        <v>2303</v>
      </c>
      <c r="C421">
        <v>94266</v>
      </c>
      <c r="D421">
        <v>91764</v>
      </c>
      <c r="E421">
        <v>16.329999999999998</v>
      </c>
    </row>
    <row r="422" spans="1:5">
      <c r="A422" t="s">
        <v>1382</v>
      </c>
      <c r="B422" t="s">
        <v>2304</v>
      </c>
      <c r="C422">
        <v>242606</v>
      </c>
      <c r="D422">
        <v>236050</v>
      </c>
      <c r="E422">
        <v>19.53</v>
      </c>
    </row>
    <row r="423" spans="1:5">
      <c r="A423" t="s">
        <v>1382</v>
      </c>
      <c r="B423" t="s">
        <v>2305</v>
      </c>
      <c r="C423">
        <v>994730</v>
      </c>
      <c r="D423">
        <v>962866</v>
      </c>
      <c r="E423">
        <v>30.81</v>
      </c>
    </row>
    <row r="424" spans="1:5">
      <c r="A424" t="s">
        <v>1382</v>
      </c>
      <c r="B424" t="s">
        <v>2306</v>
      </c>
      <c r="C424">
        <v>395922</v>
      </c>
      <c r="D424">
        <v>376090</v>
      </c>
      <c r="E424">
        <v>25.64</v>
      </c>
    </row>
    <row r="425" spans="1:5">
      <c r="A425" t="s">
        <v>1382</v>
      </c>
      <c r="B425" t="s">
        <v>2307</v>
      </c>
      <c r="C425">
        <v>85343</v>
      </c>
      <c r="D425">
        <v>81875</v>
      </c>
      <c r="E425">
        <v>19.46</v>
      </c>
    </row>
    <row r="426" spans="1:5">
      <c r="A426" t="s">
        <v>1382</v>
      </c>
      <c r="B426" t="s">
        <v>2308</v>
      </c>
      <c r="C426">
        <v>880583</v>
      </c>
      <c r="D426">
        <v>857180</v>
      </c>
      <c r="E426">
        <v>23.4</v>
      </c>
    </row>
    <row r="427" spans="1:5">
      <c r="A427" t="s">
        <v>1382</v>
      </c>
      <c r="B427" t="s">
        <v>2309</v>
      </c>
      <c r="C427">
        <v>627963</v>
      </c>
      <c r="D427">
        <v>605115</v>
      </c>
      <c r="E427">
        <v>16.420000000000002</v>
      </c>
    </row>
    <row r="428" spans="1:5">
      <c r="A428" t="s">
        <v>1399</v>
      </c>
      <c r="B428" t="s">
        <v>2310</v>
      </c>
      <c r="C428">
        <v>584020</v>
      </c>
      <c r="D428">
        <v>561971</v>
      </c>
      <c r="E428">
        <v>21.64</v>
      </c>
    </row>
    <row r="429" spans="1:5">
      <c r="A429" t="s">
        <v>1399</v>
      </c>
      <c r="B429" t="s">
        <v>2311</v>
      </c>
      <c r="C429">
        <v>1167634</v>
      </c>
      <c r="D429">
        <v>1120561</v>
      </c>
      <c r="E429">
        <v>24.82</v>
      </c>
    </row>
    <row r="430" spans="1:5">
      <c r="A430" t="s">
        <v>1409</v>
      </c>
      <c r="B430" t="s">
        <v>2312</v>
      </c>
      <c r="C430">
        <v>1022320</v>
      </c>
      <c r="D430">
        <v>996560</v>
      </c>
      <c r="E430">
        <v>3.28</v>
      </c>
    </row>
    <row r="431" spans="1:5">
      <c r="A431" t="s">
        <v>1409</v>
      </c>
      <c r="B431" t="s">
        <v>2313</v>
      </c>
      <c r="C431">
        <v>1046128</v>
      </c>
      <c r="D431">
        <v>1017257</v>
      </c>
      <c r="E431">
        <v>5.69</v>
      </c>
    </row>
    <row r="432" spans="1:5">
      <c r="A432" t="s">
        <v>1409</v>
      </c>
      <c r="B432" t="s">
        <v>2314</v>
      </c>
      <c r="C432">
        <v>153836</v>
      </c>
      <c r="D432">
        <v>150871</v>
      </c>
      <c r="E432">
        <v>12.92</v>
      </c>
    </row>
    <row r="433" spans="1:5">
      <c r="A433" t="s">
        <v>1409</v>
      </c>
      <c r="B433" t="s">
        <v>2315</v>
      </c>
      <c r="C433">
        <v>32480</v>
      </c>
      <c r="D433">
        <v>32283</v>
      </c>
      <c r="E433">
        <v>2.17</v>
      </c>
    </row>
    <row r="434" spans="1:5">
      <c r="A434" t="s">
        <v>1409</v>
      </c>
      <c r="B434" t="s">
        <v>2316</v>
      </c>
      <c r="C434">
        <v>100827</v>
      </c>
      <c r="D434">
        <v>100277</v>
      </c>
      <c r="E434">
        <v>5.0999999999999996</v>
      </c>
    </row>
    <row r="435" spans="1:5">
      <c r="A435" t="s">
        <v>1409</v>
      </c>
      <c r="B435" t="s">
        <v>2317</v>
      </c>
      <c r="C435">
        <v>165850</v>
      </c>
      <c r="D435">
        <v>159913</v>
      </c>
      <c r="E435">
        <v>10.119999999999999</v>
      </c>
    </row>
    <row r="436" spans="1:5">
      <c r="A436" t="s">
        <v>1409</v>
      </c>
      <c r="B436" t="s">
        <v>2318</v>
      </c>
      <c r="C436">
        <v>241115</v>
      </c>
      <c r="D436">
        <v>233995</v>
      </c>
      <c r="E436">
        <v>11.93</v>
      </c>
    </row>
    <row r="437" spans="1:5">
      <c r="A437" t="s">
        <v>1409</v>
      </c>
      <c r="B437" t="s">
        <v>2319</v>
      </c>
      <c r="C437">
        <v>1212</v>
      </c>
      <c r="D437">
        <v>1206</v>
      </c>
      <c r="E437">
        <v>12.7</v>
      </c>
    </row>
    <row r="438" spans="1:5">
      <c r="A438" t="s">
        <v>1409</v>
      </c>
      <c r="B438" t="s">
        <v>2320</v>
      </c>
      <c r="C438">
        <v>2280347</v>
      </c>
      <c r="D438">
        <v>2241389</v>
      </c>
      <c r="E438">
        <v>5.18</v>
      </c>
    </row>
    <row r="439" spans="1:5">
      <c r="A439" t="s">
        <v>1409</v>
      </c>
      <c r="B439" t="s">
        <v>2321</v>
      </c>
      <c r="C439">
        <v>756959</v>
      </c>
      <c r="D439">
        <v>756594</v>
      </c>
      <c r="E439">
        <v>1.23</v>
      </c>
    </row>
    <row r="440" spans="1:5">
      <c r="A440" t="s">
        <v>1409</v>
      </c>
      <c r="B440" t="s">
        <v>2322</v>
      </c>
      <c r="C440">
        <v>710084</v>
      </c>
      <c r="D440">
        <v>704756</v>
      </c>
      <c r="E440">
        <v>3.75</v>
      </c>
    </row>
    <row r="441" spans="1:5">
      <c r="A441" t="s">
        <v>1409</v>
      </c>
      <c r="B441" t="s">
        <v>2323</v>
      </c>
      <c r="C441">
        <v>258288</v>
      </c>
      <c r="D441">
        <v>257822</v>
      </c>
      <c r="E441">
        <v>1.39</v>
      </c>
    </row>
    <row r="442" spans="1:5">
      <c r="A442" t="s">
        <v>2324</v>
      </c>
      <c r="B442" t="s">
        <v>2325</v>
      </c>
      <c r="C442">
        <v>3435</v>
      </c>
      <c r="D442">
        <v>3346</v>
      </c>
      <c r="E442">
        <v>30.38</v>
      </c>
    </row>
    <row r="443" spans="1:5">
      <c r="A443" t="s">
        <v>2324</v>
      </c>
      <c r="B443" t="s">
        <v>2326</v>
      </c>
      <c r="C443">
        <v>3075</v>
      </c>
      <c r="D443">
        <v>3012</v>
      </c>
      <c r="E443">
        <v>31.57</v>
      </c>
    </row>
    <row r="444" spans="1:5">
      <c r="A444" t="s">
        <v>1413</v>
      </c>
      <c r="B444" t="s">
        <v>2327</v>
      </c>
      <c r="C444">
        <v>1196727</v>
      </c>
      <c r="D444">
        <v>1115683</v>
      </c>
      <c r="E444">
        <v>24.86</v>
      </c>
    </row>
    <row r="445" spans="1:5">
      <c r="A445" t="s">
        <v>1413</v>
      </c>
      <c r="B445" t="s">
        <v>2328</v>
      </c>
      <c r="C445">
        <v>24450065</v>
      </c>
      <c r="D445">
        <v>23661435</v>
      </c>
      <c r="E445">
        <v>9.84</v>
      </c>
    </row>
    <row r="446" spans="1:5">
      <c r="A446" t="s">
        <v>1413</v>
      </c>
      <c r="B446" t="s">
        <v>2329</v>
      </c>
      <c r="C446">
        <v>419836</v>
      </c>
      <c r="D446">
        <v>409007</v>
      </c>
      <c r="E446">
        <v>18.93</v>
      </c>
    </row>
    <row r="447" spans="1:5">
      <c r="A447" t="s">
        <v>1413</v>
      </c>
      <c r="B447" t="s">
        <v>2330</v>
      </c>
      <c r="C447">
        <v>4688558</v>
      </c>
      <c r="D447">
        <v>4287986</v>
      </c>
      <c r="E447">
        <v>27.69</v>
      </c>
    </row>
    <row r="448" spans="1:5">
      <c r="A448" t="s">
        <v>1413</v>
      </c>
      <c r="B448" t="s">
        <v>2331</v>
      </c>
      <c r="C448">
        <v>4762513</v>
      </c>
      <c r="D448">
        <v>4394004</v>
      </c>
      <c r="E448">
        <v>28.88</v>
      </c>
    </row>
    <row r="449" spans="1:5">
      <c r="A449" t="s">
        <v>2332</v>
      </c>
      <c r="B449" t="s">
        <v>2333</v>
      </c>
      <c r="C449">
        <v>130818</v>
      </c>
      <c r="D449">
        <v>128550</v>
      </c>
      <c r="E449">
        <v>31.25</v>
      </c>
    </row>
    <row r="450" spans="1:5">
      <c r="A450" t="s">
        <v>2334</v>
      </c>
      <c r="B450" t="s">
        <v>2335</v>
      </c>
      <c r="C450">
        <v>2003100</v>
      </c>
      <c r="D450">
        <v>1990293</v>
      </c>
      <c r="E450">
        <v>14.14</v>
      </c>
    </row>
    <row r="451" spans="1:5">
      <c r="A451" t="s">
        <v>2336</v>
      </c>
      <c r="B451" t="s">
        <v>2337</v>
      </c>
      <c r="C451">
        <v>27868</v>
      </c>
      <c r="D451">
        <v>27791</v>
      </c>
      <c r="E451">
        <v>6.23</v>
      </c>
    </row>
    <row r="452" spans="1:5">
      <c r="A452" t="s">
        <v>1429</v>
      </c>
      <c r="B452" t="s">
        <v>2338</v>
      </c>
      <c r="C452">
        <v>40178</v>
      </c>
      <c r="D452">
        <v>38429</v>
      </c>
      <c r="E452">
        <v>32.090000000000003</v>
      </c>
    </row>
    <row r="453" spans="1:5">
      <c r="A453" t="s">
        <v>2339</v>
      </c>
      <c r="B453" t="s">
        <v>2340</v>
      </c>
      <c r="C453">
        <v>43357</v>
      </c>
      <c r="D453">
        <v>42335</v>
      </c>
      <c r="E453">
        <v>34.43</v>
      </c>
    </row>
    <row r="454" spans="1:5">
      <c r="A454" t="s">
        <v>2341</v>
      </c>
      <c r="B454" t="s">
        <v>2342</v>
      </c>
      <c r="C454">
        <v>13035637</v>
      </c>
      <c r="D454">
        <v>12900131</v>
      </c>
      <c r="E454">
        <v>22.98</v>
      </c>
    </row>
    <row r="455" spans="1:5">
      <c r="A455" t="s">
        <v>2343</v>
      </c>
      <c r="B455" t="s">
        <v>2344</v>
      </c>
      <c r="C455">
        <v>3202</v>
      </c>
      <c r="D455">
        <v>3128</v>
      </c>
      <c r="E455">
        <v>32.049999999999997</v>
      </c>
    </row>
    <row r="456" spans="1:5">
      <c r="A456" t="s">
        <v>2345</v>
      </c>
      <c r="B456" t="s">
        <v>2346</v>
      </c>
      <c r="C456">
        <v>261</v>
      </c>
      <c r="D456">
        <v>259</v>
      </c>
      <c r="E456">
        <v>30.41</v>
      </c>
    </row>
    <row r="457" spans="1:5">
      <c r="A457" t="s">
        <v>1436</v>
      </c>
      <c r="B457" t="s">
        <v>2347</v>
      </c>
      <c r="C457">
        <v>4257419</v>
      </c>
      <c r="D457">
        <v>4175038</v>
      </c>
      <c r="E457">
        <v>4.17</v>
      </c>
    </row>
    <row r="458" spans="1:5">
      <c r="A458" t="s">
        <v>1436</v>
      </c>
      <c r="B458" t="s">
        <v>2348</v>
      </c>
      <c r="C458">
        <v>3149025</v>
      </c>
      <c r="D458">
        <v>3029815</v>
      </c>
      <c r="E458">
        <v>4.66</v>
      </c>
    </row>
    <row r="459" spans="1:5">
      <c r="A459" t="s">
        <v>1436</v>
      </c>
      <c r="B459" t="s">
        <v>2349</v>
      </c>
      <c r="C459">
        <v>422470</v>
      </c>
      <c r="D459">
        <v>414480</v>
      </c>
      <c r="E459">
        <v>8.67</v>
      </c>
    </row>
    <row r="460" spans="1:5">
      <c r="A460" t="s">
        <v>1436</v>
      </c>
      <c r="B460" t="s">
        <v>2350</v>
      </c>
      <c r="C460">
        <v>3331520</v>
      </c>
      <c r="D460">
        <v>3138539</v>
      </c>
      <c r="E460">
        <v>11</v>
      </c>
    </row>
    <row r="461" spans="1:5">
      <c r="A461" t="s">
        <v>1436</v>
      </c>
      <c r="B461" t="s">
        <v>2351</v>
      </c>
      <c r="C461">
        <v>2930307</v>
      </c>
      <c r="D461">
        <v>2893030</v>
      </c>
      <c r="E461">
        <v>4.97</v>
      </c>
    </row>
    <row r="462" spans="1:5">
      <c r="A462" t="s">
        <v>1436</v>
      </c>
      <c r="B462" t="s">
        <v>2352</v>
      </c>
      <c r="C462">
        <v>10288516</v>
      </c>
      <c r="D462">
        <v>9980594</v>
      </c>
      <c r="E462">
        <v>9.85</v>
      </c>
    </row>
    <row r="463" spans="1:5">
      <c r="A463" t="s">
        <v>1436</v>
      </c>
      <c r="B463" t="s">
        <v>2353</v>
      </c>
      <c r="C463">
        <v>3038237</v>
      </c>
      <c r="D463">
        <v>3018691</v>
      </c>
      <c r="E463">
        <v>3.63</v>
      </c>
    </row>
    <row r="464" spans="1:5">
      <c r="A464" t="s">
        <v>1445</v>
      </c>
      <c r="B464" t="s">
        <v>2354</v>
      </c>
      <c r="C464">
        <v>2637046</v>
      </c>
      <c r="D464">
        <v>2516706</v>
      </c>
      <c r="E464">
        <v>15.07</v>
      </c>
    </row>
    <row r="465" spans="1:5">
      <c r="A465" t="s">
        <v>1445</v>
      </c>
      <c r="B465" t="s">
        <v>2355</v>
      </c>
      <c r="C465">
        <v>1344930</v>
      </c>
      <c r="D465">
        <v>1288629</v>
      </c>
      <c r="E465">
        <v>13.74</v>
      </c>
    </row>
    <row r="466" spans="1:5">
      <c r="A466" t="s">
        <v>1445</v>
      </c>
      <c r="B466" t="s">
        <v>2356</v>
      </c>
      <c r="C466">
        <v>452625</v>
      </c>
      <c r="D466">
        <v>438644</v>
      </c>
      <c r="E466">
        <v>11.65</v>
      </c>
    </row>
    <row r="467" spans="1:5">
      <c r="A467" t="s">
        <v>1445</v>
      </c>
      <c r="B467" t="s">
        <v>2357</v>
      </c>
      <c r="C467">
        <v>518539</v>
      </c>
      <c r="D467">
        <v>499604</v>
      </c>
      <c r="E467">
        <v>12.51</v>
      </c>
    </row>
    <row r="468" spans="1:5">
      <c r="A468" t="s">
        <v>1445</v>
      </c>
      <c r="B468" t="s">
        <v>2358</v>
      </c>
      <c r="C468">
        <v>648600</v>
      </c>
      <c r="D468">
        <v>625287</v>
      </c>
      <c r="E468">
        <v>12.02</v>
      </c>
    </row>
    <row r="469" spans="1:5">
      <c r="A469" t="s">
        <v>1445</v>
      </c>
      <c r="B469" t="s">
        <v>2359</v>
      </c>
      <c r="C469">
        <v>1116425</v>
      </c>
      <c r="D469">
        <v>1083696</v>
      </c>
      <c r="E469">
        <v>14.37</v>
      </c>
    </row>
    <row r="470" spans="1:5">
      <c r="A470" t="s">
        <v>1451</v>
      </c>
      <c r="B470" t="s">
        <v>2360</v>
      </c>
      <c r="C470">
        <v>24403638</v>
      </c>
      <c r="D470">
        <v>24332702</v>
      </c>
      <c r="E470">
        <v>7.9</v>
      </c>
    </row>
    <row r="471" spans="1:5">
      <c r="A471" t="s">
        <v>2361</v>
      </c>
      <c r="B471" t="s">
        <v>2362</v>
      </c>
      <c r="C471">
        <v>10</v>
      </c>
      <c r="D471">
        <v>4</v>
      </c>
      <c r="E471">
        <v>23.97</v>
      </c>
    </row>
    <row r="472" spans="1:5">
      <c r="A472" t="s">
        <v>1454</v>
      </c>
      <c r="B472" t="s">
        <v>2363</v>
      </c>
      <c r="C472">
        <v>346408</v>
      </c>
      <c r="D472">
        <v>335613</v>
      </c>
      <c r="E472">
        <v>22.85</v>
      </c>
    </row>
    <row r="473" spans="1:5">
      <c r="A473" t="s">
        <v>1454</v>
      </c>
      <c r="B473" t="s">
        <v>2364</v>
      </c>
      <c r="C473">
        <v>185584</v>
      </c>
      <c r="D473">
        <v>168307</v>
      </c>
      <c r="E473">
        <v>8.27</v>
      </c>
    </row>
    <row r="474" spans="1:5">
      <c r="A474" t="s">
        <v>1459</v>
      </c>
      <c r="B474" t="s">
        <v>1460</v>
      </c>
      <c r="C474">
        <v>28049409</v>
      </c>
      <c r="D474">
        <v>27632629</v>
      </c>
      <c r="E474" t="s">
        <v>1461</v>
      </c>
    </row>
    <row r="475" spans="1:5">
      <c r="A475" t="s">
        <v>1462</v>
      </c>
      <c r="B475" t="s">
        <v>2365</v>
      </c>
      <c r="C475">
        <v>2488</v>
      </c>
      <c r="D475">
        <v>2400</v>
      </c>
      <c r="E475">
        <v>24.03</v>
      </c>
    </row>
    <row r="476" spans="1:5">
      <c r="A476" t="s">
        <v>1462</v>
      </c>
      <c r="B476" t="s">
        <v>2366</v>
      </c>
      <c r="C476">
        <v>21634</v>
      </c>
      <c r="D476">
        <v>20712</v>
      </c>
      <c r="E476">
        <v>31.98</v>
      </c>
    </row>
    <row r="477" spans="1:5">
      <c r="A477" t="s">
        <v>1462</v>
      </c>
      <c r="B477" t="s">
        <v>2367</v>
      </c>
      <c r="C477">
        <v>5063</v>
      </c>
      <c r="D477">
        <v>4786</v>
      </c>
      <c r="E477">
        <v>30.01</v>
      </c>
    </row>
    <row r="478" spans="1:5">
      <c r="A478" t="s">
        <v>1462</v>
      </c>
      <c r="B478" t="s">
        <v>2368</v>
      </c>
      <c r="C478">
        <v>870</v>
      </c>
      <c r="D478">
        <v>844</v>
      </c>
      <c r="E478">
        <v>27.05</v>
      </c>
    </row>
    <row r="479" spans="1:5">
      <c r="A479" t="s">
        <v>1462</v>
      </c>
      <c r="B479" t="s">
        <v>2369</v>
      </c>
      <c r="C479">
        <v>3758</v>
      </c>
      <c r="D479">
        <v>3596</v>
      </c>
      <c r="E479">
        <v>28.82</v>
      </c>
    </row>
    <row r="480" spans="1:5">
      <c r="A480" t="s">
        <v>1462</v>
      </c>
      <c r="B480" t="s">
        <v>2370</v>
      </c>
      <c r="C480">
        <v>1418</v>
      </c>
      <c r="D480">
        <v>1373</v>
      </c>
      <c r="E480">
        <v>23.77</v>
      </c>
    </row>
    <row r="481" spans="1:5">
      <c r="A481" t="s">
        <v>1462</v>
      </c>
      <c r="B481" t="s">
        <v>2371</v>
      </c>
      <c r="C481">
        <v>5618</v>
      </c>
      <c r="D481">
        <v>5512</v>
      </c>
      <c r="E481">
        <v>28.84</v>
      </c>
    </row>
    <row r="482" spans="1:5">
      <c r="A482" t="s">
        <v>1462</v>
      </c>
      <c r="B482" t="s">
        <v>2372</v>
      </c>
      <c r="C482">
        <v>3025</v>
      </c>
      <c r="D482">
        <v>2921</v>
      </c>
      <c r="E482">
        <v>30.07</v>
      </c>
    </row>
    <row r="483" spans="1:5">
      <c r="A483" t="s">
        <v>1462</v>
      </c>
      <c r="B483" t="s">
        <v>2373</v>
      </c>
      <c r="C483">
        <v>3378</v>
      </c>
      <c r="D483">
        <v>3320</v>
      </c>
      <c r="E483">
        <v>30.67</v>
      </c>
    </row>
    <row r="484" spans="1:5">
      <c r="A484" t="s">
        <v>1462</v>
      </c>
      <c r="B484" t="s">
        <v>2374</v>
      </c>
      <c r="C484">
        <v>4846</v>
      </c>
      <c r="D484">
        <v>4680</v>
      </c>
      <c r="E484">
        <v>28.12</v>
      </c>
    </row>
    <row r="485" spans="1:5">
      <c r="A485" t="s">
        <v>1462</v>
      </c>
      <c r="B485" t="s">
        <v>2375</v>
      </c>
      <c r="C485">
        <v>2145</v>
      </c>
      <c r="D485">
        <v>2070</v>
      </c>
      <c r="E485">
        <v>27.66</v>
      </c>
    </row>
    <row r="486" spans="1:5">
      <c r="A486" t="s">
        <v>1462</v>
      </c>
      <c r="B486" t="s">
        <v>2376</v>
      </c>
      <c r="C486">
        <v>1990</v>
      </c>
      <c r="D486">
        <v>1941</v>
      </c>
      <c r="E486">
        <v>27.16</v>
      </c>
    </row>
    <row r="487" spans="1:5">
      <c r="A487" t="s">
        <v>1462</v>
      </c>
      <c r="B487" t="s">
        <v>2377</v>
      </c>
      <c r="C487">
        <v>2806</v>
      </c>
      <c r="D487">
        <v>2727</v>
      </c>
      <c r="E487">
        <v>28.21</v>
      </c>
    </row>
    <row r="488" spans="1:5">
      <c r="A488" t="s">
        <v>1462</v>
      </c>
      <c r="B488" t="s">
        <v>2378</v>
      </c>
      <c r="C488">
        <v>4480</v>
      </c>
      <c r="D488">
        <v>4306</v>
      </c>
      <c r="E488">
        <v>28.44</v>
      </c>
    </row>
    <row r="489" spans="1:5">
      <c r="A489" t="s">
        <v>1462</v>
      </c>
      <c r="B489" t="s">
        <v>2379</v>
      </c>
      <c r="C489">
        <v>4344</v>
      </c>
      <c r="D489">
        <v>4225</v>
      </c>
      <c r="E489">
        <v>29.35</v>
      </c>
    </row>
    <row r="490" spans="1:5">
      <c r="A490" t="s">
        <v>1462</v>
      </c>
      <c r="B490" t="s">
        <v>2380</v>
      </c>
      <c r="C490">
        <v>7061</v>
      </c>
      <c r="D490">
        <v>6780</v>
      </c>
      <c r="E490">
        <v>31.09</v>
      </c>
    </row>
    <row r="491" spans="1:5">
      <c r="A491" t="s">
        <v>1462</v>
      </c>
      <c r="B491" t="s">
        <v>2381</v>
      </c>
      <c r="C491">
        <v>6401</v>
      </c>
      <c r="D491">
        <v>6190</v>
      </c>
      <c r="E491">
        <v>33.78</v>
      </c>
    </row>
    <row r="492" spans="1:5">
      <c r="A492" t="s">
        <v>1462</v>
      </c>
      <c r="B492" t="s">
        <v>2382</v>
      </c>
      <c r="C492">
        <v>4931</v>
      </c>
      <c r="D492">
        <v>4781</v>
      </c>
      <c r="E492">
        <v>30.62</v>
      </c>
    </row>
    <row r="493" spans="1:5">
      <c r="A493" t="s">
        <v>1462</v>
      </c>
      <c r="B493" t="s">
        <v>2383</v>
      </c>
      <c r="C493">
        <v>12522</v>
      </c>
      <c r="D493">
        <v>12197</v>
      </c>
      <c r="E493">
        <v>34.130000000000003</v>
      </c>
    </row>
    <row r="494" spans="1:5">
      <c r="A494" t="s">
        <v>1462</v>
      </c>
      <c r="B494" t="s">
        <v>2384</v>
      </c>
      <c r="C494">
        <v>6226</v>
      </c>
      <c r="D494">
        <v>6024</v>
      </c>
      <c r="E494">
        <v>28.66</v>
      </c>
    </row>
    <row r="495" spans="1:5">
      <c r="A495" t="s">
        <v>1462</v>
      </c>
      <c r="B495" t="s">
        <v>2385</v>
      </c>
      <c r="C495">
        <v>8162</v>
      </c>
      <c r="D495">
        <v>7843</v>
      </c>
      <c r="E495">
        <v>31.81</v>
      </c>
    </row>
    <row r="496" spans="1:5">
      <c r="A496" t="s">
        <v>1462</v>
      </c>
      <c r="B496" t="s">
        <v>2386</v>
      </c>
      <c r="C496">
        <v>709</v>
      </c>
      <c r="D496">
        <v>695</v>
      </c>
      <c r="E496">
        <v>30.78</v>
      </c>
    </row>
    <row r="497" spans="1:5">
      <c r="A497" t="s">
        <v>1462</v>
      </c>
      <c r="B497" t="s">
        <v>2387</v>
      </c>
      <c r="C497">
        <v>807</v>
      </c>
      <c r="D497">
        <v>804</v>
      </c>
      <c r="E497">
        <v>23.83</v>
      </c>
    </row>
    <row r="498" spans="1:5">
      <c r="A498" t="s">
        <v>1462</v>
      </c>
      <c r="B498" t="s">
        <v>2388</v>
      </c>
      <c r="C498">
        <v>7952</v>
      </c>
      <c r="D498">
        <v>7687</v>
      </c>
      <c r="E498">
        <v>33.200000000000003</v>
      </c>
    </row>
    <row r="499" spans="1:5">
      <c r="A499" t="s">
        <v>1462</v>
      </c>
      <c r="B499" t="s">
        <v>2389</v>
      </c>
      <c r="C499">
        <v>61</v>
      </c>
      <c r="D499">
        <v>60</v>
      </c>
      <c r="E499">
        <v>23.41</v>
      </c>
    </row>
    <row r="500" spans="1:5">
      <c r="A500" t="s">
        <v>1462</v>
      </c>
      <c r="B500" t="s">
        <v>2390</v>
      </c>
      <c r="C500">
        <v>454</v>
      </c>
      <c r="D500">
        <v>449</v>
      </c>
      <c r="E500">
        <v>26.2</v>
      </c>
    </row>
    <row r="501" spans="1:5">
      <c r="A501" t="s">
        <v>1462</v>
      </c>
      <c r="B501" t="s">
        <v>2391</v>
      </c>
      <c r="C501">
        <v>5858</v>
      </c>
      <c r="D501">
        <v>5736</v>
      </c>
      <c r="E501">
        <v>32.83</v>
      </c>
    </row>
    <row r="502" spans="1:5">
      <c r="A502" t="s">
        <v>1462</v>
      </c>
      <c r="B502" t="s">
        <v>2392</v>
      </c>
      <c r="C502">
        <v>3004</v>
      </c>
      <c r="D502">
        <v>2933</v>
      </c>
      <c r="E502">
        <v>28</v>
      </c>
    </row>
    <row r="503" spans="1:5">
      <c r="A503" t="s">
        <v>1462</v>
      </c>
      <c r="B503" t="s">
        <v>2393</v>
      </c>
      <c r="C503">
        <v>7185</v>
      </c>
      <c r="D503">
        <v>7019</v>
      </c>
      <c r="E503">
        <v>34.36</v>
      </c>
    </row>
    <row r="504" spans="1:5">
      <c r="A504" t="s">
        <v>1462</v>
      </c>
      <c r="B504" t="s">
        <v>2394</v>
      </c>
      <c r="C504">
        <v>657</v>
      </c>
      <c r="D504">
        <v>649</v>
      </c>
      <c r="E504">
        <v>26.26</v>
      </c>
    </row>
    <row r="505" spans="1:5">
      <c r="A505" t="s">
        <v>1462</v>
      </c>
      <c r="B505" t="s">
        <v>2395</v>
      </c>
      <c r="C505">
        <v>459</v>
      </c>
      <c r="D505">
        <v>450</v>
      </c>
      <c r="E505">
        <v>17.47</v>
      </c>
    </row>
    <row r="506" spans="1:5">
      <c r="A506" t="s">
        <v>1462</v>
      </c>
      <c r="B506" t="s">
        <v>2396</v>
      </c>
      <c r="C506">
        <v>856</v>
      </c>
      <c r="D506">
        <v>831</v>
      </c>
      <c r="E506">
        <v>22.45</v>
      </c>
    </row>
    <row r="507" spans="1:5">
      <c r="A507" t="s">
        <v>1462</v>
      </c>
      <c r="B507" t="s">
        <v>2397</v>
      </c>
      <c r="C507">
        <v>306</v>
      </c>
      <c r="D507">
        <v>299</v>
      </c>
      <c r="E507">
        <v>31.74</v>
      </c>
    </row>
    <row r="508" spans="1:5">
      <c r="A508" t="s">
        <v>1462</v>
      </c>
      <c r="B508" t="s">
        <v>2398</v>
      </c>
      <c r="C508">
        <v>2945</v>
      </c>
      <c r="D508">
        <v>2848</v>
      </c>
      <c r="E508">
        <v>31.03</v>
      </c>
    </row>
    <row r="509" spans="1:5">
      <c r="A509" t="s">
        <v>1462</v>
      </c>
      <c r="B509" t="s">
        <v>2399</v>
      </c>
      <c r="C509">
        <v>855</v>
      </c>
      <c r="D509">
        <v>826</v>
      </c>
      <c r="E509">
        <v>24.1</v>
      </c>
    </row>
    <row r="510" spans="1:5">
      <c r="A510" t="s">
        <v>1462</v>
      </c>
      <c r="B510" t="s">
        <v>2400</v>
      </c>
      <c r="C510">
        <v>2121</v>
      </c>
      <c r="D510">
        <v>2039</v>
      </c>
      <c r="E510">
        <v>30.51</v>
      </c>
    </row>
    <row r="511" spans="1:5">
      <c r="A511" t="s">
        <v>1462</v>
      </c>
      <c r="B511" t="s">
        <v>2401</v>
      </c>
      <c r="C511">
        <v>8197</v>
      </c>
      <c r="D511">
        <v>7909</v>
      </c>
      <c r="E511">
        <v>32.880000000000003</v>
      </c>
    </row>
    <row r="512" spans="1:5">
      <c r="A512" t="s">
        <v>1462</v>
      </c>
      <c r="B512" t="s">
        <v>2402</v>
      </c>
      <c r="C512">
        <v>2386</v>
      </c>
      <c r="D512">
        <v>2306</v>
      </c>
      <c r="E512">
        <v>27.44</v>
      </c>
    </row>
    <row r="513" spans="1:5">
      <c r="A513" t="s">
        <v>1462</v>
      </c>
      <c r="B513" t="s">
        <v>2403</v>
      </c>
      <c r="C513">
        <v>136</v>
      </c>
      <c r="D513">
        <v>132</v>
      </c>
      <c r="E513">
        <v>26.51</v>
      </c>
    </row>
    <row r="514" spans="1:5">
      <c r="A514" t="s">
        <v>1462</v>
      </c>
      <c r="B514" t="s">
        <v>2404</v>
      </c>
      <c r="C514">
        <v>758</v>
      </c>
      <c r="D514">
        <v>744</v>
      </c>
      <c r="E514">
        <v>27.31</v>
      </c>
    </row>
    <row r="515" spans="1:5">
      <c r="A515" t="s">
        <v>2405</v>
      </c>
      <c r="B515" t="s">
        <v>2406</v>
      </c>
      <c r="C515">
        <v>914113</v>
      </c>
      <c r="D515">
        <v>910329</v>
      </c>
      <c r="E515">
        <v>25.72</v>
      </c>
    </row>
    <row r="516" spans="1:5">
      <c r="A516" t="s">
        <v>2405</v>
      </c>
      <c r="B516" t="s">
        <v>2407</v>
      </c>
      <c r="C516">
        <v>1828</v>
      </c>
      <c r="D516">
        <v>1714</v>
      </c>
      <c r="E516">
        <v>25.66</v>
      </c>
    </row>
    <row r="517" spans="1:5">
      <c r="A517" t="s">
        <v>2405</v>
      </c>
      <c r="B517" t="s">
        <v>2408</v>
      </c>
      <c r="C517">
        <v>19644</v>
      </c>
      <c r="D517">
        <v>19343</v>
      </c>
      <c r="E517">
        <v>18.77</v>
      </c>
    </row>
    <row r="518" spans="1:5">
      <c r="A518" t="s">
        <v>2405</v>
      </c>
      <c r="B518" t="s">
        <v>2409</v>
      </c>
      <c r="C518">
        <v>321</v>
      </c>
      <c r="D518">
        <v>313</v>
      </c>
      <c r="E518">
        <v>23.75</v>
      </c>
    </row>
    <row r="519" spans="1:5">
      <c r="A519" t="s">
        <v>2405</v>
      </c>
      <c r="B519" t="s">
        <v>2410</v>
      </c>
      <c r="C519">
        <v>10721</v>
      </c>
      <c r="D519">
        <v>10651</v>
      </c>
      <c r="E519">
        <v>12.21</v>
      </c>
    </row>
    <row r="520" spans="1:5">
      <c r="A520" t="s">
        <v>2411</v>
      </c>
      <c r="B520" t="s">
        <v>2412</v>
      </c>
      <c r="C520">
        <v>337</v>
      </c>
      <c r="D520">
        <v>319</v>
      </c>
      <c r="E520">
        <v>22.43</v>
      </c>
    </row>
    <row r="521" spans="1:5">
      <c r="A521" t="s">
        <v>2411</v>
      </c>
      <c r="B521" t="s">
        <v>2413</v>
      </c>
      <c r="C521">
        <v>660</v>
      </c>
      <c r="D521">
        <v>660</v>
      </c>
      <c r="E521">
        <v>15.28</v>
      </c>
    </row>
    <row r="522" spans="1:5">
      <c r="A522" t="s">
        <v>2411</v>
      </c>
      <c r="B522" t="s">
        <v>2414</v>
      </c>
      <c r="C522">
        <v>92</v>
      </c>
      <c r="D522">
        <v>91</v>
      </c>
      <c r="E522">
        <v>31.25</v>
      </c>
    </row>
    <row r="523" spans="1:5">
      <c r="A523" t="s">
        <v>2415</v>
      </c>
      <c r="B523" t="s">
        <v>2416</v>
      </c>
      <c r="C523">
        <v>8893</v>
      </c>
      <c r="D523">
        <v>8882</v>
      </c>
      <c r="E523">
        <v>10.69</v>
      </c>
    </row>
    <row r="524" spans="1:5">
      <c r="A524" t="s">
        <v>2415</v>
      </c>
      <c r="B524" t="s">
        <v>2417</v>
      </c>
      <c r="C524">
        <v>102</v>
      </c>
      <c r="D524">
        <v>102</v>
      </c>
      <c r="E524">
        <v>14.73</v>
      </c>
    </row>
    <row r="525" spans="1:5">
      <c r="A525" t="s">
        <v>2415</v>
      </c>
      <c r="B525" t="s">
        <v>2418</v>
      </c>
      <c r="C525">
        <v>444</v>
      </c>
      <c r="D525">
        <v>403</v>
      </c>
      <c r="E525">
        <v>12.83</v>
      </c>
    </row>
    <row r="526" spans="1:5">
      <c r="A526" t="s">
        <v>2415</v>
      </c>
      <c r="B526" t="s">
        <v>2419</v>
      </c>
      <c r="C526">
        <v>709</v>
      </c>
      <c r="D526">
        <v>674</v>
      </c>
      <c r="E526">
        <v>23.6</v>
      </c>
    </row>
    <row r="527" spans="1:5">
      <c r="A527" t="s">
        <v>2415</v>
      </c>
      <c r="B527" t="s">
        <v>2420</v>
      </c>
      <c r="C527">
        <v>18424</v>
      </c>
      <c r="D527">
        <v>18375</v>
      </c>
      <c r="E527">
        <v>6.08</v>
      </c>
    </row>
    <row r="528" spans="1:5">
      <c r="A528" t="s">
        <v>2415</v>
      </c>
      <c r="B528" t="s">
        <v>2421</v>
      </c>
      <c r="C528">
        <v>300</v>
      </c>
      <c r="D528">
        <v>289</v>
      </c>
      <c r="E528">
        <v>19.059999999999999</v>
      </c>
    </row>
    <row r="529" spans="1:5">
      <c r="A529" t="s">
        <v>2415</v>
      </c>
      <c r="B529" t="s">
        <v>2422</v>
      </c>
      <c r="C529">
        <v>1700</v>
      </c>
      <c r="D529">
        <v>1694</v>
      </c>
      <c r="E529">
        <v>8.81</v>
      </c>
    </row>
    <row r="530" spans="1:5">
      <c r="A530" t="s">
        <v>2415</v>
      </c>
      <c r="B530" t="s">
        <v>2423</v>
      </c>
      <c r="C530">
        <v>12967</v>
      </c>
      <c r="D530">
        <v>12915</v>
      </c>
      <c r="E530">
        <v>7.48</v>
      </c>
    </row>
    <row r="531" spans="1:5">
      <c r="A531" t="s">
        <v>2415</v>
      </c>
      <c r="B531" t="s">
        <v>2424</v>
      </c>
      <c r="C531">
        <v>10417</v>
      </c>
      <c r="D531">
        <v>10371</v>
      </c>
      <c r="E531">
        <v>7.55</v>
      </c>
    </row>
    <row r="532" spans="1:5">
      <c r="A532" t="s">
        <v>2415</v>
      </c>
      <c r="B532" t="s">
        <v>2425</v>
      </c>
      <c r="C532">
        <v>95</v>
      </c>
      <c r="D532">
        <v>95</v>
      </c>
      <c r="E532">
        <v>12.84</v>
      </c>
    </row>
    <row r="533" spans="1:5">
      <c r="A533" t="s">
        <v>2415</v>
      </c>
      <c r="B533" t="s">
        <v>2426</v>
      </c>
      <c r="C533">
        <v>136</v>
      </c>
      <c r="D533">
        <v>133</v>
      </c>
      <c r="E533">
        <v>28.03</v>
      </c>
    </row>
    <row r="534" spans="1:5">
      <c r="A534" t="s">
        <v>2427</v>
      </c>
      <c r="B534" t="s">
        <v>2428</v>
      </c>
      <c r="C534">
        <v>28684</v>
      </c>
      <c r="D534">
        <v>28529</v>
      </c>
      <c r="E534">
        <v>30.35</v>
      </c>
    </row>
    <row r="535" spans="1:5">
      <c r="A535" t="s">
        <v>2427</v>
      </c>
      <c r="B535" t="s">
        <v>2429</v>
      </c>
      <c r="C535">
        <v>2697</v>
      </c>
      <c r="D535">
        <v>2677</v>
      </c>
      <c r="E535">
        <v>22.36</v>
      </c>
    </row>
    <row r="536" spans="1:5">
      <c r="A536" t="s">
        <v>2427</v>
      </c>
      <c r="B536" t="s">
        <v>2430</v>
      </c>
      <c r="C536">
        <v>1373</v>
      </c>
      <c r="D536">
        <v>1367</v>
      </c>
      <c r="E536">
        <v>6.36</v>
      </c>
    </row>
    <row r="537" spans="1:5">
      <c r="A537" t="s">
        <v>2427</v>
      </c>
      <c r="B537" t="s">
        <v>2431</v>
      </c>
      <c r="C537">
        <v>11289</v>
      </c>
      <c r="D537">
        <v>11246</v>
      </c>
      <c r="E537">
        <v>27.54</v>
      </c>
    </row>
    <row r="538" spans="1:5">
      <c r="A538" t="s">
        <v>2427</v>
      </c>
      <c r="B538" t="s">
        <v>2432</v>
      </c>
      <c r="C538">
        <v>277</v>
      </c>
      <c r="D538">
        <v>251</v>
      </c>
      <c r="E538">
        <v>5.76</v>
      </c>
    </row>
    <row r="539" spans="1:5">
      <c r="A539" t="s">
        <v>2427</v>
      </c>
      <c r="B539" t="s">
        <v>2433</v>
      </c>
      <c r="C539">
        <v>441</v>
      </c>
      <c r="D539">
        <v>441</v>
      </c>
      <c r="E539">
        <v>10.81</v>
      </c>
    </row>
    <row r="540" spans="1:5">
      <c r="A540" t="s">
        <v>2427</v>
      </c>
      <c r="B540" t="s">
        <v>2434</v>
      </c>
      <c r="C540">
        <v>72</v>
      </c>
      <c r="D540">
        <v>72</v>
      </c>
      <c r="E540">
        <v>1.41</v>
      </c>
    </row>
    <row r="541" spans="1:5">
      <c r="A541" t="s">
        <v>2427</v>
      </c>
      <c r="B541" t="s">
        <v>2435</v>
      </c>
      <c r="C541">
        <v>74</v>
      </c>
      <c r="D541">
        <v>74</v>
      </c>
      <c r="E541">
        <v>0</v>
      </c>
    </row>
    <row r="542" spans="1:5">
      <c r="A542" t="s">
        <v>2427</v>
      </c>
      <c r="B542" t="s">
        <v>2436</v>
      </c>
      <c r="C542">
        <v>76</v>
      </c>
      <c r="D542">
        <v>76</v>
      </c>
      <c r="E542">
        <v>5.5</v>
      </c>
    </row>
    <row r="543" spans="1:5">
      <c r="A543" t="s">
        <v>2427</v>
      </c>
      <c r="B543" t="s">
        <v>2437</v>
      </c>
      <c r="C543">
        <v>363</v>
      </c>
      <c r="D543">
        <v>363</v>
      </c>
      <c r="E543">
        <v>2.64</v>
      </c>
    </row>
    <row r="544" spans="1:5">
      <c r="A544" t="s">
        <v>2427</v>
      </c>
      <c r="B544" t="s">
        <v>2438</v>
      </c>
      <c r="C544">
        <v>808</v>
      </c>
      <c r="D544">
        <v>807</v>
      </c>
      <c r="E544">
        <v>2.99</v>
      </c>
    </row>
    <row r="545" spans="1:5">
      <c r="A545" t="s">
        <v>2427</v>
      </c>
      <c r="B545" t="s">
        <v>2439</v>
      </c>
      <c r="C545">
        <v>1292</v>
      </c>
      <c r="D545">
        <v>1290</v>
      </c>
      <c r="E545">
        <v>5.62</v>
      </c>
    </row>
    <row r="546" spans="1:5">
      <c r="A546" t="s">
        <v>2427</v>
      </c>
      <c r="B546" t="s">
        <v>2440</v>
      </c>
      <c r="C546">
        <v>1385</v>
      </c>
      <c r="D546">
        <v>1374</v>
      </c>
      <c r="E546">
        <v>10.49</v>
      </c>
    </row>
    <row r="547" spans="1:5">
      <c r="A547" t="s">
        <v>2427</v>
      </c>
      <c r="B547" t="s">
        <v>2441</v>
      </c>
      <c r="C547">
        <v>158</v>
      </c>
      <c r="D547">
        <v>158</v>
      </c>
      <c r="E547">
        <v>11.9</v>
      </c>
    </row>
    <row r="548" spans="1:5">
      <c r="A548" t="s">
        <v>2427</v>
      </c>
      <c r="B548" t="s">
        <v>2442</v>
      </c>
      <c r="C548">
        <v>508</v>
      </c>
      <c r="D548">
        <v>508</v>
      </c>
      <c r="E548">
        <v>5.18</v>
      </c>
    </row>
    <row r="549" spans="1:5">
      <c r="A549" t="s">
        <v>2427</v>
      </c>
      <c r="B549" t="s">
        <v>2443</v>
      </c>
      <c r="C549">
        <v>1227</v>
      </c>
      <c r="D549">
        <v>1221</v>
      </c>
      <c r="E549">
        <v>13.1</v>
      </c>
    </row>
    <row r="550" spans="1:5">
      <c r="A550" t="s">
        <v>2427</v>
      </c>
      <c r="B550" t="s">
        <v>2444</v>
      </c>
      <c r="C550">
        <v>807</v>
      </c>
      <c r="D550">
        <v>807</v>
      </c>
      <c r="E550">
        <v>1.3</v>
      </c>
    </row>
    <row r="551" spans="1:5">
      <c r="A551" t="s">
        <v>2427</v>
      </c>
      <c r="B551" t="s">
        <v>2445</v>
      </c>
      <c r="C551">
        <v>650</v>
      </c>
      <c r="D551">
        <v>650</v>
      </c>
      <c r="E551">
        <v>2.4500000000000002</v>
      </c>
    </row>
    <row r="552" spans="1:5">
      <c r="A552" t="s">
        <v>2427</v>
      </c>
      <c r="B552" t="s">
        <v>2446</v>
      </c>
      <c r="C552">
        <v>45</v>
      </c>
      <c r="D552">
        <v>45</v>
      </c>
      <c r="E552">
        <v>17.59</v>
      </c>
    </row>
    <row r="553" spans="1:5">
      <c r="A553" t="s">
        <v>2427</v>
      </c>
      <c r="B553" t="s">
        <v>2447</v>
      </c>
      <c r="C553">
        <v>634</v>
      </c>
      <c r="D553">
        <v>633</v>
      </c>
      <c r="E553">
        <v>7.71</v>
      </c>
    </row>
    <row r="554" spans="1:5">
      <c r="A554" t="s">
        <v>2427</v>
      </c>
      <c r="B554" t="s">
        <v>2448</v>
      </c>
      <c r="C554">
        <v>136</v>
      </c>
      <c r="D554">
        <v>116</v>
      </c>
      <c r="E554">
        <v>7</v>
      </c>
    </row>
    <row r="555" spans="1:5">
      <c r="A555" t="s">
        <v>2427</v>
      </c>
      <c r="B555" t="s">
        <v>2449</v>
      </c>
      <c r="C555">
        <v>94</v>
      </c>
      <c r="D555">
        <v>91</v>
      </c>
      <c r="E555">
        <v>4.96</v>
      </c>
    </row>
    <row r="556" spans="1:5">
      <c r="A556" t="s">
        <v>2427</v>
      </c>
      <c r="B556" t="s">
        <v>2450</v>
      </c>
      <c r="C556">
        <v>565</v>
      </c>
      <c r="D556">
        <v>565</v>
      </c>
      <c r="E556">
        <v>5.34</v>
      </c>
    </row>
    <row r="557" spans="1:5">
      <c r="A557" t="s">
        <v>2427</v>
      </c>
      <c r="B557" t="s">
        <v>2451</v>
      </c>
      <c r="C557">
        <v>144</v>
      </c>
      <c r="D557">
        <v>144</v>
      </c>
      <c r="E557">
        <v>3.24</v>
      </c>
    </row>
    <row r="558" spans="1:5">
      <c r="A558" t="s">
        <v>2427</v>
      </c>
      <c r="B558" t="s">
        <v>2452</v>
      </c>
      <c r="C558">
        <v>204</v>
      </c>
      <c r="D558">
        <v>204</v>
      </c>
      <c r="E558">
        <v>16.739999999999998</v>
      </c>
    </row>
    <row r="559" spans="1:5">
      <c r="A559" t="s">
        <v>2427</v>
      </c>
      <c r="B559" t="s">
        <v>2453</v>
      </c>
      <c r="C559">
        <v>338</v>
      </c>
      <c r="D559">
        <v>338</v>
      </c>
      <c r="E559">
        <v>9.8800000000000008</v>
      </c>
    </row>
    <row r="560" spans="1:5">
      <c r="A560" t="s">
        <v>2427</v>
      </c>
      <c r="B560" t="s">
        <v>2454</v>
      </c>
      <c r="C560">
        <v>655</v>
      </c>
      <c r="D560">
        <v>654</v>
      </c>
      <c r="E560">
        <v>6.1</v>
      </c>
    </row>
    <row r="561" spans="1:5">
      <c r="A561" t="s">
        <v>2427</v>
      </c>
      <c r="B561" t="s">
        <v>2455</v>
      </c>
      <c r="C561">
        <v>247</v>
      </c>
      <c r="D561">
        <v>245</v>
      </c>
      <c r="E561">
        <v>7.27</v>
      </c>
    </row>
    <row r="562" spans="1:5">
      <c r="A562" t="s">
        <v>2427</v>
      </c>
      <c r="B562" t="s">
        <v>2456</v>
      </c>
      <c r="C562">
        <v>292</v>
      </c>
      <c r="D562">
        <v>292</v>
      </c>
      <c r="E562">
        <v>33.76</v>
      </c>
    </row>
    <row r="563" spans="1:5">
      <c r="A563" t="s">
        <v>2427</v>
      </c>
      <c r="B563" t="s">
        <v>2457</v>
      </c>
      <c r="C563">
        <v>389</v>
      </c>
      <c r="D563">
        <v>337</v>
      </c>
      <c r="E563">
        <v>9.86</v>
      </c>
    </row>
    <row r="564" spans="1:5">
      <c r="A564" t="s">
        <v>2427</v>
      </c>
      <c r="B564" t="s">
        <v>2458</v>
      </c>
      <c r="C564">
        <v>716</v>
      </c>
      <c r="D564">
        <v>714</v>
      </c>
      <c r="E564">
        <v>9.89</v>
      </c>
    </row>
    <row r="565" spans="1:5">
      <c r="A565" t="s">
        <v>2427</v>
      </c>
      <c r="B565" t="s">
        <v>2459</v>
      </c>
      <c r="C565">
        <v>1032</v>
      </c>
      <c r="D565">
        <v>1030</v>
      </c>
      <c r="E565">
        <v>6.72</v>
      </c>
    </row>
    <row r="566" spans="1:5">
      <c r="A566" t="s">
        <v>2427</v>
      </c>
      <c r="B566" t="s">
        <v>2460</v>
      </c>
      <c r="C566">
        <v>304</v>
      </c>
      <c r="D566">
        <v>304</v>
      </c>
      <c r="E566">
        <v>18.420000000000002</v>
      </c>
    </row>
    <row r="567" spans="1:5">
      <c r="A567" t="s">
        <v>2427</v>
      </c>
      <c r="B567" t="s">
        <v>2461</v>
      </c>
      <c r="C567">
        <v>6453</v>
      </c>
      <c r="D567">
        <v>6427</v>
      </c>
      <c r="E567">
        <v>4.45</v>
      </c>
    </row>
    <row r="568" spans="1:5">
      <c r="A568" t="s">
        <v>2427</v>
      </c>
      <c r="B568" t="s">
        <v>2462</v>
      </c>
      <c r="C568">
        <v>246</v>
      </c>
      <c r="D568">
        <v>245</v>
      </c>
      <c r="E568">
        <v>7.21</v>
      </c>
    </row>
    <row r="569" spans="1:5">
      <c r="A569" t="s">
        <v>2427</v>
      </c>
      <c r="B569" t="s">
        <v>2463</v>
      </c>
      <c r="C569">
        <v>725</v>
      </c>
      <c r="D569">
        <v>706</v>
      </c>
      <c r="E569">
        <v>14.17</v>
      </c>
    </row>
    <row r="570" spans="1:5">
      <c r="A570" t="s">
        <v>2427</v>
      </c>
      <c r="B570" t="s">
        <v>2464</v>
      </c>
      <c r="C570">
        <v>503</v>
      </c>
      <c r="D570">
        <v>489</v>
      </c>
      <c r="E570">
        <v>8.7200000000000006</v>
      </c>
    </row>
    <row r="571" spans="1:5">
      <c r="A571" t="s">
        <v>2427</v>
      </c>
      <c r="B571" t="s">
        <v>2465</v>
      </c>
      <c r="C571">
        <v>236</v>
      </c>
      <c r="D571">
        <v>236</v>
      </c>
      <c r="E571">
        <v>4.8899999999999997</v>
      </c>
    </row>
    <row r="572" spans="1:5">
      <c r="A572" t="s">
        <v>2427</v>
      </c>
      <c r="B572" t="s">
        <v>2466</v>
      </c>
      <c r="C572">
        <v>401</v>
      </c>
      <c r="D572">
        <v>401</v>
      </c>
      <c r="E572">
        <v>4.5599999999999996</v>
      </c>
    </row>
    <row r="573" spans="1:5">
      <c r="A573" t="s">
        <v>2427</v>
      </c>
      <c r="B573" t="s">
        <v>2467</v>
      </c>
      <c r="C573">
        <v>170</v>
      </c>
      <c r="D573">
        <v>170</v>
      </c>
      <c r="E573">
        <v>9.24</v>
      </c>
    </row>
    <row r="574" spans="1:5">
      <c r="A574" t="s">
        <v>2427</v>
      </c>
      <c r="B574" t="s">
        <v>2468</v>
      </c>
      <c r="C574">
        <v>659</v>
      </c>
      <c r="D574">
        <v>657</v>
      </c>
      <c r="E574">
        <v>9.61</v>
      </c>
    </row>
    <row r="575" spans="1:5">
      <c r="A575" t="s">
        <v>2427</v>
      </c>
      <c r="B575" t="s">
        <v>2469</v>
      </c>
      <c r="C575">
        <v>81</v>
      </c>
      <c r="D575">
        <v>81</v>
      </c>
      <c r="E575">
        <v>33.04</v>
      </c>
    </row>
    <row r="576" spans="1:5">
      <c r="A576" t="s">
        <v>2427</v>
      </c>
      <c r="B576" t="s">
        <v>2470</v>
      </c>
      <c r="C576">
        <v>174</v>
      </c>
      <c r="D576">
        <v>158</v>
      </c>
      <c r="E576">
        <v>14.59</v>
      </c>
    </row>
    <row r="577" spans="1:5">
      <c r="A577" t="s">
        <v>2427</v>
      </c>
      <c r="B577" t="s">
        <v>2471</v>
      </c>
      <c r="C577">
        <v>334</v>
      </c>
      <c r="D577">
        <v>331</v>
      </c>
      <c r="E577">
        <v>5.87</v>
      </c>
    </row>
    <row r="578" spans="1:5">
      <c r="A578" t="s">
        <v>2427</v>
      </c>
      <c r="B578" t="s">
        <v>2472</v>
      </c>
      <c r="C578">
        <v>513</v>
      </c>
      <c r="D578">
        <v>513</v>
      </c>
      <c r="E578">
        <v>4.72</v>
      </c>
    </row>
    <row r="579" spans="1:5">
      <c r="A579" t="s">
        <v>2427</v>
      </c>
      <c r="B579" t="s">
        <v>2473</v>
      </c>
      <c r="C579">
        <v>292</v>
      </c>
      <c r="D579">
        <v>292</v>
      </c>
      <c r="E579">
        <v>4.07</v>
      </c>
    </row>
    <row r="580" spans="1:5">
      <c r="A580" t="s">
        <v>2427</v>
      </c>
      <c r="B580" t="s">
        <v>2474</v>
      </c>
      <c r="C580">
        <v>120</v>
      </c>
      <c r="D580">
        <v>120</v>
      </c>
      <c r="E580">
        <v>2.0699999999999998</v>
      </c>
    </row>
    <row r="581" spans="1:5">
      <c r="A581" t="s">
        <v>2427</v>
      </c>
      <c r="B581" t="s">
        <v>2475</v>
      </c>
      <c r="C581">
        <v>441</v>
      </c>
      <c r="D581">
        <v>441</v>
      </c>
      <c r="E581">
        <v>5.0999999999999996</v>
      </c>
    </row>
    <row r="582" spans="1:5">
      <c r="A582" t="s">
        <v>2427</v>
      </c>
      <c r="B582" t="s">
        <v>2476</v>
      </c>
      <c r="C582">
        <v>555</v>
      </c>
      <c r="D582">
        <v>555</v>
      </c>
      <c r="E582">
        <v>6.88</v>
      </c>
    </row>
    <row r="583" spans="1:5">
      <c r="A583" t="s">
        <v>2427</v>
      </c>
      <c r="B583" t="s">
        <v>2477</v>
      </c>
      <c r="C583">
        <v>622</v>
      </c>
      <c r="D583">
        <v>517</v>
      </c>
      <c r="E583">
        <v>1.43</v>
      </c>
    </row>
    <row r="584" spans="1:5">
      <c r="A584" t="s">
        <v>2427</v>
      </c>
      <c r="B584" t="s">
        <v>2478</v>
      </c>
      <c r="C584">
        <v>127</v>
      </c>
      <c r="D584">
        <v>114</v>
      </c>
      <c r="E584">
        <v>19.309999999999999</v>
      </c>
    </row>
    <row r="585" spans="1:5">
      <c r="A585" t="s">
        <v>2427</v>
      </c>
      <c r="B585" t="s">
        <v>2479</v>
      </c>
      <c r="C585">
        <v>255</v>
      </c>
      <c r="D585">
        <v>255</v>
      </c>
      <c r="E585">
        <v>10.97</v>
      </c>
    </row>
    <row r="586" spans="1:5">
      <c r="A586" t="s">
        <v>2427</v>
      </c>
      <c r="B586" t="s">
        <v>2480</v>
      </c>
      <c r="C586">
        <v>222</v>
      </c>
      <c r="D586">
        <v>222</v>
      </c>
      <c r="E586">
        <v>0.73</v>
      </c>
    </row>
    <row r="587" spans="1:5">
      <c r="A587" t="s">
        <v>2427</v>
      </c>
      <c r="B587" t="s">
        <v>2481</v>
      </c>
      <c r="C587">
        <v>431</v>
      </c>
      <c r="D587">
        <v>431</v>
      </c>
      <c r="E587">
        <v>0.98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9491-A566-9C48-91B3-667DAC285405}">
  <dimension ref="A1:F19"/>
  <sheetViews>
    <sheetView workbookViewId="0">
      <selection activeCell="L14" sqref="L14"/>
    </sheetView>
  </sheetViews>
  <sheetFormatPr baseColWidth="10" defaultColWidth="8.83203125" defaultRowHeight="15"/>
  <cols>
    <col min="1" max="1" width="10.6640625" style="1" bestFit="1" customWidth="1"/>
    <col min="2" max="2" width="20" style="1" bestFit="1" customWidth="1"/>
    <col min="3" max="3" width="19.1640625" style="1" bestFit="1" customWidth="1"/>
    <col min="4" max="4" width="16.5" style="1" bestFit="1" customWidth="1"/>
    <col min="5" max="5" width="17.5" style="1" bestFit="1" customWidth="1"/>
    <col min="6" max="6" width="9.83203125" style="1" bestFit="1" customWidth="1"/>
    <col min="7" max="16384" width="8.83203125" style="1"/>
  </cols>
  <sheetData>
    <row r="1" spans="1:6">
      <c r="A1" s="56" t="s">
        <v>2495</v>
      </c>
      <c r="B1" s="56"/>
      <c r="C1" s="56"/>
      <c r="D1" s="56"/>
      <c r="E1" s="56"/>
      <c r="F1" s="56"/>
    </row>
    <row r="2" spans="1:6">
      <c r="A2" s="56"/>
      <c r="B2" s="56"/>
      <c r="C2" s="56"/>
      <c r="D2" s="56"/>
      <c r="E2" s="56"/>
      <c r="F2" s="56"/>
    </row>
    <row r="3" spans="1: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>
      <c r="A4" s="1" t="s">
        <v>6</v>
      </c>
      <c r="B4" s="2" t="s">
        <v>7</v>
      </c>
      <c r="C4" s="2" t="s">
        <v>7</v>
      </c>
      <c r="D4" s="2" t="s">
        <v>7</v>
      </c>
      <c r="E4" s="2" t="s">
        <v>7</v>
      </c>
      <c r="F4" s="2" t="s">
        <v>7</v>
      </c>
    </row>
    <row r="5" spans="1:6">
      <c r="A5" s="1" t="s">
        <v>8</v>
      </c>
      <c r="B5" s="2" t="s">
        <v>7</v>
      </c>
      <c r="C5" s="2" t="s">
        <v>7</v>
      </c>
      <c r="D5" s="2" t="s">
        <v>7</v>
      </c>
      <c r="E5" s="2" t="s">
        <v>7</v>
      </c>
      <c r="F5" s="2" t="s">
        <v>7</v>
      </c>
    </row>
    <row r="6" spans="1:6">
      <c r="A6" s="1" t="s">
        <v>9</v>
      </c>
      <c r="B6" s="2" t="s">
        <v>7</v>
      </c>
      <c r="C6" s="2" t="s">
        <v>7</v>
      </c>
      <c r="D6" s="2" t="s">
        <v>7</v>
      </c>
      <c r="E6" s="2" t="s">
        <v>7</v>
      </c>
      <c r="F6" s="2" t="s">
        <v>7</v>
      </c>
    </row>
    <row r="7" spans="1:6">
      <c r="A7" s="1" t="s">
        <v>10</v>
      </c>
      <c r="B7" s="2" t="s">
        <v>7</v>
      </c>
      <c r="C7" s="2" t="s">
        <v>7</v>
      </c>
      <c r="D7" s="2" t="s">
        <v>7</v>
      </c>
      <c r="E7" s="2" t="s">
        <v>7</v>
      </c>
      <c r="F7" s="2" t="s">
        <v>7</v>
      </c>
    </row>
    <row r="8" spans="1:6">
      <c r="A8" s="1" t="s">
        <v>11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</row>
    <row r="9" spans="1:6">
      <c r="A9" s="1" t="s">
        <v>12</v>
      </c>
      <c r="B9" s="2" t="s">
        <v>7</v>
      </c>
      <c r="C9" s="2"/>
      <c r="D9" s="2" t="s">
        <v>7</v>
      </c>
      <c r="E9" s="2" t="s">
        <v>7</v>
      </c>
      <c r="F9" s="2" t="s">
        <v>7</v>
      </c>
    </row>
    <row r="10" spans="1:6">
      <c r="A10" s="1" t="s">
        <v>13</v>
      </c>
      <c r="B10" s="2" t="s">
        <v>7</v>
      </c>
      <c r="C10" s="2" t="s">
        <v>7</v>
      </c>
      <c r="D10" s="2" t="s">
        <v>7</v>
      </c>
      <c r="E10" s="2" t="s">
        <v>7</v>
      </c>
      <c r="F10" s="2" t="s">
        <v>7</v>
      </c>
    </row>
    <row r="11" spans="1:6">
      <c r="A11" s="1" t="s">
        <v>14</v>
      </c>
      <c r="B11" s="2" t="s">
        <v>7</v>
      </c>
      <c r="C11" s="2" t="s">
        <v>7</v>
      </c>
      <c r="D11" s="2" t="s">
        <v>7</v>
      </c>
      <c r="E11" s="2" t="s">
        <v>7</v>
      </c>
      <c r="F11" s="2" t="s">
        <v>7</v>
      </c>
    </row>
    <row r="12" spans="1:6">
      <c r="A12" s="1" t="s">
        <v>15</v>
      </c>
      <c r="B12" s="2"/>
      <c r="C12" s="2"/>
      <c r="D12" s="2"/>
      <c r="E12" s="2" t="s">
        <v>7</v>
      </c>
      <c r="F12" s="2"/>
    </row>
    <row r="13" spans="1:6">
      <c r="A13" s="1" t="s">
        <v>16</v>
      </c>
      <c r="B13" s="2"/>
      <c r="C13" s="2"/>
      <c r="D13" s="2"/>
      <c r="E13" s="2" t="s">
        <v>7</v>
      </c>
      <c r="F13" s="2"/>
    </row>
    <row r="14" spans="1:6">
      <c r="A14" s="1" t="s">
        <v>17</v>
      </c>
      <c r="B14" s="2"/>
      <c r="C14" s="2"/>
      <c r="D14" s="2"/>
      <c r="E14" s="2" t="s">
        <v>7</v>
      </c>
      <c r="F14" s="2"/>
    </row>
    <row r="15" spans="1:6" ht="15" customHeight="1">
      <c r="A15" s="57" t="s">
        <v>18</v>
      </c>
      <c r="B15" s="57"/>
      <c r="C15" s="57"/>
      <c r="D15" s="57"/>
      <c r="E15" s="57"/>
      <c r="F15" s="57"/>
    </row>
    <row r="16" spans="1:6">
      <c r="A16" s="57"/>
      <c r="B16" s="57"/>
      <c r="C16" s="57"/>
      <c r="D16" s="57"/>
      <c r="E16" s="57"/>
      <c r="F16" s="57"/>
    </row>
    <row r="17" spans="1:6">
      <c r="A17" s="57"/>
      <c r="B17" s="57"/>
      <c r="C17" s="57"/>
      <c r="D17" s="57"/>
      <c r="E17" s="57"/>
      <c r="F17" s="57"/>
    </row>
    <row r="18" spans="1:6" ht="16" thickBot="1">
      <c r="A18" s="58"/>
      <c r="B18" s="58"/>
      <c r="C18" s="58"/>
      <c r="D18" s="58"/>
      <c r="E18" s="58"/>
      <c r="F18" s="58"/>
    </row>
    <row r="19" spans="1:6" ht="15" customHeight="1"/>
  </sheetData>
  <mergeCells count="2">
    <mergeCell ref="A1:F2"/>
    <mergeCell ref="A15:F18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B61E-CC10-5D46-814F-A9E1DE90239E}">
  <dimension ref="A1:G268"/>
  <sheetViews>
    <sheetView workbookViewId="0">
      <selection activeCell="L14" sqref="L14"/>
    </sheetView>
  </sheetViews>
  <sheetFormatPr baseColWidth="10" defaultRowHeight="16"/>
  <cols>
    <col min="1" max="1" width="11" customWidth="1"/>
    <col min="2" max="3" width="10.1640625" bestFit="1" customWidth="1"/>
    <col min="4" max="4" width="19.83203125" bestFit="1" customWidth="1"/>
    <col min="5" max="6" width="8.1640625" bestFit="1" customWidth="1"/>
    <col min="7" max="7" width="12" bestFit="1" customWidth="1"/>
  </cols>
  <sheetData>
    <row r="1" spans="1:7">
      <c r="A1" t="s">
        <v>2488</v>
      </c>
    </row>
    <row r="2" spans="1:7">
      <c r="A2" s="59" t="s">
        <v>291</v>
      </c>
      <c r="B2" s="59"/>
      <c r="C2" s="59"/>
      <c r="D2" s="59" t="s">
        <v>292</v>
      </c>
      <c r="E2" s="59"/>
      <c r="F2" s="59"/>
      <c r="G2" s="59"/>
    </row>
    <row r="3" spans="1:7">
      <c r="A3" s="38" t="s">
        <v>0</v>
      </c>
      <c r="B3" s="52" t="s">
        <v>368</v>
      </c>
      <c r="C3" s="52" t="s">
        <v>369</v>
      </c>
      <c r="D3" s="52" t="s">
        <v>371</v>
      </c>
      <c r="E3" s="52" t="s">
        <v>368</v>
      </c>
      <c r="F3" s="52" t="s">
        <v>369</v>
      </c>
      <c r="G3" s="3" t="s">
        <v>370</v>
      </c>
    </row>
    <row r="4" spans="1:7">
      <c r="A4" t="s">
        <v>45</v>
      </c>
      <c r="B4">
        <v>83124253</v>
      </c>
      <c r="C4">
        <v>83154928</v>
      </c>
      <c r="D4" t="s">
        <v>372</v>
      </c>
      <c r="E4">
        <v>22</v>
      </c>
      <c r="F4">
        <v>22661</v>
      </c>
      <c r="G4" t="s">
        <v>2482</v>
      </c>
    </row>
    <row r="5" spans="1:7">
      <c r="A5" t="s">
        <v>45</v>
      </c>
      <c r="B5">
        <v>3110077</v>
      </c>
      <c r="C5">
        <v>3156789</v>
      </c>
      <c r="D5" t="s">
        <v>373</v>
      </c>
      <c r="E5">
        <v>188</v>
      </c>
      <c r="F5">
        <v>32277</v>
      </c>
      <c r="G5" t="s">
        <v>2482</v>
      </c>
    </row>
    <row r="6" spans="1:7">
      <c r="A6" t="s">
        <v>45</v>
      </c>
      <c r="B6">
        <v>29636282</v>
      </c>
      <c r="C6">
        <v>29682275</v>
      </c>
      <c r="D6" t="s">
        <v>374</v>
      </c>
      <c r="E6">
        <v>8551</v>
      </c>
      <c r="F6">
        <v>29366</v>
      </c>
      <c r="G6" t="s">
        <v>2482</v>
      </c>
    </row>
    <row r="7" spans="1:7">
      <c r="A7" t="s">
        <v>45</v>
      </c>
      <c r="B7">
        <v>88877076</v>
      </c>
      <c r="C7">
        <v>88887443</v>
      </c>
      <c r="D7" t="s">
        <v>375</v>
      </c>
      <c r="E7">
        <v>3966</v>
      </c>
      <c r="F7">
        <v>27539</v>
      </c>
      <c r="G7" t="s">
        <v>2482</v>
      </c>
    </row>
    <row r="8" spans="1:7">
      <c r="A8" t="s">
        <v>45</v>
      </c>
      <c r="B8">
        <v>50696488</v>
      </c>
      <c r="C8">
        <v>50774077</v>
      </c>
      <c r="D8" t="s">
        <v>376</v>
      </c>
      <c r="E8">
        <v>453</v>
      </c>
      <c r="F8">
        <v>26934</v>
      </c>
      <c r="G8" t="s">
        <v>2482</v>
      </c>
    </row>
    <row r="9" spans="1:7">
      <c r="A9" t="s">
        <v>45</v>
      </c>
      <c r="B9">
        <v>57257870</v>
      </c>
      <c r="C9">
        <v>57292915</v>
      </c>
      <c r="D9" t="s">
        <v>377</v>
      </c>
      <c r="E9">
        <v>869</v>
      </c>
      <c r="F9">
        <v>23645</v>
      </c>
      <c r="G9" t="s">
        <v>2482</v>
      </c>
    </row>
    <row r="10" spans="1:7">
      <c r="A10" t="s">
        <v>45</v>
      </c>
      <c r="B10">
        <v>57798464</v>
      </c>
      <c r="C10">
        <v>57874951</v>
      </c>
      <c r="D10" t="s">
        <v>378</v>
      </c>
      <c r="E10">
        <v>2350</v>
      </c>
      <c r="F10">
        <v>24039</v>
      </c>
      <c r="G10" t="s">
        <v>2482</v>
      </c>
    </row>
    <row r="11" spans="1:7">
      <c r="A11" t="s">
        <v>45</v>
      </c>
      <c r="B11">
        <v>57139843</v>
      </c>
      <c r="C11">
        <v>57165141</v>
      </c>
      <c r="D11" t="s">
        <v>379</v>
      </c>
      <c r="E11">
        <v>618</v>
      </c>
      <c r="F11">
        <v>21316</v>
      </c>
      <c r="G11" t="s">
        <v>2482</v>
      </c>
    </row>
    <row r="12" spans="1:7">
      <c r="A12" t="s">
        <v>45</v>
      </c>
      <c r="B12">
        <v>15373702</v>
      </c>
      <c r="C12">
        <v>15426515</v>
      </c>
      <c r="D12" t="s">
        <v>380</v>
      </c>
      <c r="E12">
        <v>1775</v>
      </c>
      <c r="F12">
        <v>20399</v>
      </c>
      <c r="G12" t="s">
        <v>2482</v>
      </c>
    </row>
    <row r="13" spans="1:7">
      <c r="A13" t="s">
        <v>45</v>
      </c>
      <c r="B13">
        <v>14924027</v>
      </c>
      <c r="C13">
        <v>14934213</v>
      </c>
      <c r="D13" t="s">
        <v>381</v>
      </c>
      <c r="E13">
        <v>815</v>
      </c>
      <c r="F13">
        <v>9278</v>
      </c>
      <c r="G13" t="s">
        <v>2482</v>
      </c>
    </row>
    <row r="14" spans="1:7">
      <c r="A14" t="s">
        <v>45</v>
      </c>
      <c r="B14">
        <v>98031686</v>
      </c>
      <c r="C14">
        <v>98057115</v>
      </c>
      <c r="D14" t="s">
        <v>382</v>
      </c>
      <c r="E14">
        <v>0</v>
      </c>
      <c r="F14">
        <v>18907</v>
      </c>
      <c r="G14" t="s">
        <v>2482</v>
      </c>
    </row>
    <row r="15" spans="1:7">
      <c r="A15" t="s">
        <v>45</v>
      </c>
      <c r="B15">
        <v>92464990</v>
      </c>
      <c r="C15">
        <v>92486556</v>
      </c>
      <c r="D15" t="s">
        <v>383</v>
      </c>
      <c r="E15">
        <v>1449</v>
      </c>
      <c r="F15">
        <v>19880</v>
      </c>
      <c r="G15" t="s">
        <v>2482</v>
      </c>
    </row>
    <row r="16" spans="1:7">
      <c r="A16" t="s">
        <v>45</v>
      </c>
      <c r="B16">
        <v>14719393</v>
      </c>
      <c r="C16">
        <v>14777477</v>
      </c>
      <c r="D16" t="s">
        <v>384</v>
      </c>
      <c r="E16">
        <v>4317</v>
      </c>
      <c r="F16">
        <v>17890</v>
      </c>
      <c r="G16" t="s">
        <v>2482</v>
      </c>
    </row>
    <row r="17" spans="1:7">
      <c r="A17" t="s">
        <v>45</v>
      </c>
      <c r="B17">
        <v>83170686</v>
      </c>
      <c r="C17">
        <v>83242647</v>
      </c>
      <c r="D17" t="s">
        <v>385</v>
      </c>
      <c r="E17">
        <v>502</v>
      </c>
      <c r="F17">
        <v>20226</v>
      </c>
      <c r="G17" t="s">
        <v>2482</v>
      </c>
    </row>
    <row r="18" spans="1:7">
      <c r="A18" t="s">
        <v>45</v>
      </c>
      <c r="B18">
        <v>5719316</v>
      </c>
      <c r="C18">
        <v>5743168</v>
      </c>
      <c r="D18" t="s">
        <v>386</v>
      </c>
      <c r="E18">
        <v>1839</v>
      </c>
      <c r="F18">
        <v>21302</v>
      </c>
      <c r="G18" t="s">
        <v>2482</v>
      </c>
    </row>
    <row r="19" spans="1:7">
      <c r="A19" t="s">
        <v>45</v>
      </c>
      <c r="B19">
        <v>15570148</v>
      </c>
      <c r="C19">
        <v>15590604</v>
      </c>
      <c r="D19" t="s">
        <v>387</v>
      </c>
      <c r="E19">
        <v>2427</v>
      </c>
      <c r="F19">
        <v>16967</v>
      </c>
      <c r="G19" t="s">
        <v>2482</v>
      </c>
    </row>
    <row r="20" spans="1:7">
      <c r="A20" t="s">
        <v>45</v>
      </c>
      <c r="B20">
        <v>94670756</v>
      </c>
      <c r="C20">
        <v>94704479</v>
      </c>
      <c r="D20" t="s">
        <v>388</v>
      </c>
      <c r="E20">
        <v>1442</v>
      </c>
      <c r="F20">
        <v>19260</v>
      </c>
      <c r="G20" t="s">
        <v>2482</v>
      </c>
    </row>
    <row r="21" spans="1:7">
      <c r="A21" t="s">
        <v>45</v>
      </c>
      <c r="B21">
        <v>50656132</v>
      </c>
      <c r="C21">
        <v>50684329</v>
      </c>
      <c r="D21" t="s">
        <v>389</v>
      </c>
      <c r="E21">
        <v>0</v>
      </c>
      <c r="F21">
        <v>18581</v>
      </c>
      <c r="G21" t="s">
        <v>2482</v>
      </c>
    </row>
    <row r="22" spans="1:7">
      <c r="A22" t="s">
        <v>45</v>
      </c>
      <c r="B22">
        <v>37114309</v>
      </c>
      <c r="C22">
        <v>37160469</v>
      </c>
      <c r="D22" t="s">
        <v>390</v>
      </c>
      <c r="E22">
        <v>1343</v>
      </c>
      <c r="F22">
        <v>18051</v>
      </c>
      <c r="G22" t="s">
        <v>2482</v>
      </c>
    </row>
    <row r="23" spans="1:7">
      <c r="A23" t="s">
        <v>45</v>
      </c>
      <c r="B23">
        <v>51723275</v>
      </c>
      <c r="C23">
        <v>51752424</v>
      </c>
      <c r="D23" t="s">
        <v>391</v>
      </c>
      <c r="E23">
        <v>1948</v>
      </c>
      <c r="F23">
        <v>17841</v>
      </c>
      <c r="G23" t="s">
        <v>2482</v>
      </c>
    </row>
    <row r="24" spans="1:7">
      <c r="A24" t="s">
        <v>45</v>
      </c>
      <c r="B24">
        <v>84822562</v>
      </c>
      <c r="C24">
        <v>84833486</v>
      </c>
      <c r="D24" t="s">
        <v>392</v>
      </c>
      <c r="E24">
        <v>2180</v>
      </c>
      <c r="F24">
        <v>17607</v>
      </c>
      <c r="G24" t="s">
        <v>2482</v>
      </c>
    </row>
    <row r="25" spans="1:7">
      <c r="A25" t="s">
        <v>45</v>
      </c>
      <c r="B25">
        <v>60173057</v>
      </c>
      <c r="C25">
        <v>60196863</v>
      </c>
      <c r="D25" t="s">
        <v>393</v>
      </c>
      <c r="E25">
        <v>752</v>
      </c>
      <c r="F25">
        <v>17336</v>
      </c>
      <c r="G25" t="s">
        <v>2482</v>
      </c>
    </row>
    <row r="26" spans="1:7">
      <c r="A26" t="s">
        <v>45</v>
      </c>
      <c r="B26">
        <v>53628335</v>
      </c>
      <c r="C26">
        <v>53798585</v>
      </c>
      <c r="D26" t="s">
        <v>394</v>
      </c>
      <c r="E26">
        <v>457</v>
      </c>
      <c r="F26">
        <v>14575</v>
      </c>
      <c r="G26" t="s">
        <v>2482</v>
      </c>
    </row>
    <row r="27" spans="1:7">
      <c r="A27" t="s">
        <v>45</v>
      </c>
      <c r="B27">
        <v>83156149</v>
      </c>
      <c r="C27">
        <v>83169697</v>
      </c>
      <c r="D27" t="s">
        <v>395</v>
      </c>
      <c r="E27">
        <v>1516</v>
      </c>
      <c r="F27">
        <v>17145</v>
      </c>
      <c r="G27" t="s">
        <v>2482</v>
      </c>
    </row>
    <row r="28" spans="1:7">
      <c r="A28" t="s">
        <v>45</v>
      </c>
      <c r="B28">
        <v>54267644</v>
      </c>
      <c r="C28">
        <v>54289541</v>
      </c>
      <c r="D28" t="s">
        <v>396</v>
      </c>
      <c r="E28">
        <v>1706</v>
      </c>
      <c r="F28">
        <v>16790</v>
      </c>
      <c r="G28" t="s">
        <v>2482</v>
      </c>
    </row>
    <row r="29" spans="1:7">
      <c r="A29" t="s">
        <v>45</v>
      </c>
      <c r="B29">
        <v>59690088</v>
      </c>
      <c r="C29">
        <v>59829978</v>
      </c>
      <c r="D29" t="s">
        <v>397</v>
      </c>
      <c r="E29">
        <v>1221</v>
      </c>
      <c r="F29">
        <v>15435</v>
      </c>
      <c r="G29" t="s">
        <v>2482</v>
      </c>
    </row>
    <row r="30" spans="1:7">
      <c r="A30" t="s">
        <v>45</v>
      </c>
      <c r="B30">
        <v>772427</v>
      </c>
      <c r="C30">
        <v>855744</v>
      </c>
      <c r="D30" t="s">
        <v>398</v>
      </c>
      <c r="E30">
        <v>242</v>
      </c>
      <c r="F30">
        <v>13816</v>
      </c>
      <c r="G30" t="s">
        <v>2482</v>
      </c>
    </row>
    <row r="31" spans="1:7">
      <c r="A31" t="s">
        <v>45</v>
      </c>
      <c r="B31">
        <v>60685258</v>
      </c>
      <c r="C31">
        <v>60734269</v>
      </c>
      <c r="D31" t="s">
        <v>399</v>
      </c>
      <c r="E31">
        <v>661</v>
      </c>
      <c r="F31">
        <v>15655</v>
      </c>
      <c r="G31" t="s">
        <v>2482</v>
      </c>
    </row>
    <row r="32" spans="1:7">
      <c r="A32" t="s">
        <v>45</v>
      </c>
      <c r="B32">
        <v>57941014</v>
      </c>
      <c r="C32">
        <v>57992730</v>
      </c>
      <c r="D32" t="s">
        <v>400</v>
      </c>
      <c r="E32">
        <v>288</v>
      </c>
      <c r="F32">
        <v>15229</v>
      </c>
      <c r="G32" t="s">
        <v>2482</v>
      </c>
    </row>
    <row r="33" spans="1:7">
      <c r="A33" t="s">
        <v>45</v>
      </c>
      <c r="B33">
        <v>2691851</v>
      </c>
      <c r="C33">
        <v>2771814</v>
      </c>
      <c r="D33" t="s">
        <v>401</v>
      </c>
      <c r="E33">
        <v>1572</v>
      </c>
      <c r="F33">
        <v>15257</v>
      </c>
      <c r="G33" t="s">
        <v>2482</v>
      </c>
    </row>
    <row r="34" spans="1:7">
      <c r="A34" t="s">
        <v>45</v>
      </c>
      <c r="B34">
        <v>93616694</v>
      </c>
      <c r="C34">
        <v>93635336</v>
      </c>
      <c r="D34" t="s">
        <v>402</v>
      </c>
      <c r="E34">
        <v>1</v>
      </c>
      <c r="F34">
        <v>13506</v>
      </c>
      <c r="G34" t="s">
        <v>2482</v>
      </c>
    </row>
    <row r="35" spans="1:7">
      <c r="A35" t="s">
        <v>45</v>
      </c>
      <c r="B35">
        <v>89404231</v>
      </c>
      <c r="C35">
        <v>89414983</v>
      </c>
      <c r="D35" t="s">
        <v>403</v>
      </c>
      <c r="E35">
        <v>2519</v>
      </c>
      <c r="F35">
        <v>15157</v>
      </c>
      <c r="G35" t="s">
        <v>2482</v>
      </c>
    </row>
    <row r="36" spans="1:7">
      <c r="A36" t="s">
        <v>45</v>
      </c>
      <c r="B36">
        <v>56531444</v>
      </c>
      <c r="C36">
        <v>56552866</v>
      </c>
      <c r="D36" t="s">
        <v>404</v>
      </c>
      <c r="E36">
        <v>3006</v>
      </c>
      <c r="F36">
        <v>12287</v>
      </c>
      <c r="G36" t="s">
        <v>2482</v>
      </c>
    </row>
    <row r="37" spans="1:7">
      <c r="A37" t="s">
        <v>45</v>
      </c>
      <c r="B37">
        <v>96108270</v>
      </c>
      <c r="C37">
        <v>96128044</v>
      </c>
      <c r="D37" t="s">
        <v>405</v>
      </c>
      <c r="E37">
        <v>624</v>
      </c>
      <c r="F37">
        <v>15071</v>
      </c>
      <c r="G37" t="s">
        <v>2482</v>
      </c>
    </row>
    <row r="38" spans="1:7">
      <c r="A38" t="s">
        <v>45</v>
      </c>
      <c r="B38">
        <v>61381102</v>
      </c>
      <c r="C38">
        <v>61447935</v>
      </c>
      <c r="D38" t="s">
        <v>406</v>
      </c>
      <c r="E38">
        <v>253</v>
      </c>
      <c r="F38">
        <v>14794</v>
      </c>
      <c r="G38" t="s">
        <v>2482</v>
      </c>
    </row>
    <row r="39" spans="1:7">
      <c r="A39" t="s">
        <v>45</v>
      </c>
      <c r="B39">
        <v>60545095</v>
      </c>
      <c r="C39">
        <v>60569460</v>
      </c>
      <c r="D39" t="s">
        <v>407</v>
      </c>
      <c r="E39">
        <v>935</v>
      </c>
      <c r="F39">
        <v>14812</v>
      </c>
      <c r="G39" t="s">
        <v>2482</v>
      </c>
    </row>
    <row r="40" spans="1:7">
      <c r="A40" t="s">
        <v>45</v>
      </c>
      <c r="B40">
        <v>29814486</v>
      </c>
      <c r="C40">
        <v>29829641</v>
      </c>
      <c r="D40" t="s">
        <v>408</v>
      </c>
      <c r="E40">
        <v>176</v>
      </c>
      <c r="F40">
        <v>13740</v>
      </c>
      <c r="G40" t="s">
        <v>2482</v>
      </c>
    </row>
    <row r="41" spans="1:7">
      <c r="A41" t="s">
        <v>45</v>
      </c>
      <c r="B41">
        <v>78279027</v>
      </c>
      <c r="C41">
        <v>78312060</v>
      </c>
      <c r="D41" t="s">
        <v>409</v>
      </c>
      <c r="E41">
        <v>1</v>
      </c>
      <c r="F41">
        <v>11441</v>
      </c>
      <c r="G41" t="s">
        <v>2482</v>
      </c>
    </row>
    <row r="42" spans="1:7">
      <c r="A42" t="s">
        <v>45</v>
      </c>
      <c r="B42">
        <v>59359333</v>
      </c>
      <c r="C42">
        <v>59370694</v>
      </c>
      <c r="D42" t="s">
        <v>410</v>
      </c>
      <c r="E42">
        <v>253</v>
      </c>
      <c r="F42">
        <v>13177</v>
      </c>
      <c r="G42" t="s">
        <v>2482</v>
      </c>
    </row>
    <row r="43" spans="1:7">
      <c r="A43" t="s">
        <v>45</v>
      </c>
      <c r="B43">
        <v>92150287</v>
      </c>
      <c r="C43">
        <v>92158652</v>
      </c>
      <c r="D43" t="s">
        <v>411</v>
      </c>
      <c r="E43">
        <v>1561</v>
      </c>
      <c r="F43">
        <v>13140</v>
      </c>
      <c r="G43" t="s">
        <v>2482</v>
      </c>
    </row>
    <row r="44" spans="1:7">
      <c r="A44" t="s">
        <v>45</v>
      </c>
      <c r="B44">
        <v>7686971</v>
      </c>
      <c r="C44">
        <v>7721854</v>
      </c>
      <c r="D44" t="s">
        <v>412</v>
      </c>
      <c r="E44">
        <v>363</v>
      </c>
      <c r="F44">
        <v>13061</v>
      </c>
      <c r="G44" t="s">
        <v>2482</v>
      </c>
    </row>
    <row r="45" spans="1:7">
      <c r="A45" t="s">
        <v>45</v>
      </c>
      <c r="B45">
        <v>58111749</v>
      </c>
      <c r="C45">
        <v>58121469</v>
      </c>
      <c r="D45" t="s">
        <v>413</v>
      </c>
      <c r="E45">
        <v>703</v>
      </c>
      <c r="F45">
        <v>10850</v>
      </c>
      <c r="G45" t="s">
        <v>2482</v>
      </c>
    </row>
    <row r="46" spans="1:7">
      <c r="A46" t="s">
        <v>45</v>
      </c>
      <c r="B46">
        <v>59385766</v>
      </c>
      <c r="C46">
        <v>59459104</v>
      </c>
      <c r="D46" t="s">
        <v>414</v>
      </c>
      <c r="E46">
        <v>389</v>
      </c>
      <c r="F46">
        <v>12655</v>
      </c>
      <c r="G46" t="s">
        <v>2482</v>
      </c>
    </row>
    <row r="47" spans="1:7">
      <c r="A47" t="s">
        <v>45</v>
      </c>
      <c r="B47">
        <v>88635733</v>
      </c>
      <c r="C47">
        <v>88643614</v>
      </c>
      <c r="D47" t="s">
        <v>415</v>
      </c>
      <c r="E47">
        <v>1364</v>
      </c>
      <c r="F47">
        <v>11447</v>
      </c>
      <c r="G47" t="s">
        <v>2482</v>
      </c>
    </row>
    <row r="48" spans="1:7">
      <c r="A48" t="s">
        <v>45</v>
      </c>
      <c r="B48">
        <v>98013798</v>
      </c>
      <c r="C48">
        <v>98029813</v>
      </c>
      <c r="D48" t="s">
        <v>416</v>
      </c>
      <c r="E48">
        <v>759</v>
      </c>
      <c r="F48">
        <v>12152</v>
      </c>
      <c r="G48" t="s">
        <v>2482</v>
      </c>
    </row>
    <row r="49" spans="1:7">
      <c r="A49" t="s">
        <v>45</v>
      </c>
      <c r="B49">
        <v>51006261</v>
      </c>
      <c r="C49">
        <v>51078220</v>
      </c>
      <c r="D49" t="s">
        <v>417</v>
      </c>
      <c r="E49">
        <v>566</v>
      </c>
      <c r="F49">
        <v>10792</v>
      </c>
      <c r="G49" t="s">
        <v>2482</v>
      </c>
    </row>
    <row r="50" spans="1:7">
      <c r="A50" t="s">
        <v>45</v>
      </c>
      <c r="B50">
        <v>87061030</v>
      </c>
      <c r="C50">
        <v>87073873</v>
      </c>
      <c r="D50" t="s">
        <v>418</v>
      </c>
      <c r="E50">
        <v>1191</v>
      </c>
      <c r="F50">
        <v>9964</v>
      </c>
      <c r="G50" t="s">
        <v>2482</v>
      </c>
    </row>
    <row r="51" spans="1:7">
      <c r="A51" t="s">
        <v>45</v>
      </c>
      <c r="B51">
        <v>59981272</v>
      </c>
      <c r="C51">
        <v>60016341</v>
      </c>
      <c r="D51" t="s">
        <v>419</v>
      </c>
      <c r="E51">
        <v>1545</v>
      </c>
      <c r="F51">
        <v>9656</v>
      </c>
      <c r="G51" t="s">
        <v>2482</v>
      </c>
    </row>
    <row r="52" spans="1:7">
      <c r="A52" t="s">
        <v>45</v>
      </c>
      <c r="B52">
        <v>2772414</v>
      </c>
      <c r="C52">
        <v>2780493</v>
      </c>
      <c r="D52" t="s">
        <v>420</v>
      </c>
      <c r="E52">
        <v>1259</v>
      </c>
      <c r="F52">
        <v>8427</v>
      </c>
      <c r="G52" t="s">
        <v>2482</v>
      </c>
    </row>
    <row r="53" spans="1:7">
      <c r="A53" t="s">
        <v>45</v>
      </c>
      <c r="B53">
        <v>60518229</v>
      </c>
      <c r="C53">
        <v>60544410</v>
      </c>
      <c r="D53" t="s">
        <v>421</v>
      </c>
      <c r="E53">
        <v>0</v>
      </c>
      <c r="F53">
        <v>8921</v>
      </c>
      <c r="G53" t="s">
        <v>2482</v>
      </c>
    </row>
    <row r="54" spans="1:7">
      <c r="A54" t="s">
        <v>45</v>
      </c>
      <c r="B54">
        <v>96960858</v>
      </c>
      <c r="C54">
        <v>96978539</v>
      </c>
      <c r="D54" t="s">
        <v>422</v>
      </c>
      <c r="E54">
        <v>6</v>
      </c>
      <c r="F54">
        <v>7763</v>
      </c>
      <c r="G54" t="s">
        <v>2482</v>
      </c>
    </row>
    <row r="55" spans="1:7">
      <c r="A55" t="s">
        <v>45</v>
      </c>
      <c r="B55">
        <v>57224252</v>
      </c>
      <c r="C55">
        <v>57227577</v>
      </c>
      <c r="D55" t="s">
        <v>423</v>
      </c>
      <c r="E55">
        <v>2755</v>
      </c>
      <c r="F55">
        <v>7521</v>
      </c>
      <c r="G55" t="s">
        <v>2482</v>
      </c>
    </row>
    <row r="56" spans="1:7">
      <c r="A56" t="s">
        <v>45</v>
      </c>
      <c r="B56">
        <v>84597463</v>
      </c>
      <c r="C56">
        <v>84617068</v>
      </c>
      <c r="D56" t="s">
        <v>424</v>
      </c>
      <c r="E56">
        <v>941</v>
      </c>
      <c r="F56">
        <v>7043</v>
      </c>
      <c r="G56" t="s">
        <v>2482</v>
      </c>
    </row>
    <row r="57" spans="1:7">
      <c r="A57" t="s">
        <v>45</v>
      </c>
      <c r="B57">
        <v>627168</v>
      </c>
      <c r="C57">
        <v>735100</v>
      </c>
      <c r="D57" t="s">
        <v>425</v>
      </c>
      <c r="E57">
        <v>536</v>
      </c>
      <c r="F57">
        <v>6860</v>
      </c>
      <c r="G57" t="s">
        <v>2482</v>
      </c>
    </row>
    <row r="58" spans="1:7">
      <c r="A58" t="s">
        <v>45</v>
      </c>
      <c r="B58">
        <v>1</v>
      </c>
      <c r="C58">
        <v>4523</v>
      </c>
      <c r="D58" t="s">
        <v>426</v>
      </c>
      <c r="E58">
        <v>1238</v>
      </c>
      <c r="F58">
        <v>6190</v>
      </c>
      <c r="G58" t="s">
        <v>2482</v>
      </c>
    </row>
    <row r="59" spans="1:7">
      <c r="A59" t="s">
        <v>45</v>
      </c>
      <c r="B59">
        <v>90474656</v>
      </c>
      <c r="C59">
        <v>92714044</v>
      </c>
      <c r="D59" t="s">
        <v>427</v>
      </c>
      <c r="E59">
        <v>797</v>
      </c>
      <c r="F59">
        <v>2050925</v>
      </c>
      <c r="G59">
        <v>12</v>
      </c>
    </row>
    <row r="60" spans="1:7">
      <c r="A60" t="s">
        <v>45</v>
      </c>
      <c r="B60">
        <v>15873821</v>
      </c>
      <c r="C60">
        <v>16649152</v>
      </c>
      <c r="D60" t="s">
        <v>428</v>
      </c>
      <c r="E60">
        <v>2040</v>
      </c>
      <c r="F60">
        <v>618496</v>
      </c>
      <c r="G60">
        <v>9</v>
      </c>
    </row>
    <row r="61" spans="1:7">
      <c r="A61" t="s">
        <v>45</v>
      </c>
      <c r="B61">
        <v>20756336</v>
      </c>
      <c r="C61">
        <v>22577526</v>
      </c>
      <c r="D61" t="s">
        <v>428</v>
      </c>
      <c r="E61">
        <v>622078</v>
      </c>
      <c r="F61">
        <v>1863882</v>
      </c>
      <c r="G61">
        <v>9</v>
      </c>
    </row>
    <row r="62" spans="1:7">
      <c r="A62" t="s">
        <v>45</v>
      </c>
      <c r="B62">
        <v>17340640</v>
      </c>
      <c r="C62">
        <v>19975395</v>
      </c>
      <c r="D62" t="s">
        <v>429</v>
      </c>
      <c r="E62">
        <v>98</v>
      </c>
      <c r="F62">
        <v>1798349</v>
      </c>
      <c r="G62">
        <v>9</v>
      </c>
    </row>
    <row r="63" spans="1:7">
      <c r="A63" t="s">
        <v>45</v>
      </c>
      <c r="B63">
        <v>75163297</v>
      </c>
      <c r="C63">
        <v>78259883</v>
      </c>
      <c r="D63" t="s">
        <v>430</v>
      </c>
      <c r="E63">
        <v>500561</v>
      </c>
      <c r="F63">
        <v>1774833</v>
      </c>
      <c r="G63">
        <v>13</v>
      </c>
    </row>
    <row r="64" spans="1:7">
      <c r="A64" t="s">
        <v>45</v>
      </c>
      <c r="B64">
        <v>80115199</v>
      </c>
      <c r="C64">
        <v>80881723</v>
      </c>
      <c r="D64" t="s">
        <v>430</v>
      </c>
      <c r="E64">
        <v>1299</v>
      </c>
      <c r="F64">
        <v>499492</v>
      </c>
      <c r="G64">
        <v>13</v>
      </c>
    </row>
    <row r="65" spans="1:7">
      <c r="A65" t="s">
        <v>45</v>
      </c>
      <c r="B65">
        <v>26831598</v>
      </c>
      <c r="C65">
        <v>29293003</v>
      </c>
      <c r="D65" t="s">
        <v>431</v>
      </c>
      <c r="E65">
        <v>0</v>
      </c>
      <c r="F65">
        <v>1526044</v>
      </c>
      <c r="G65">
        <v>9</v>
      </c>
    </row>
    <row r="66" spans="1:7">
      <c r="A66" t="s">
        <v>45</v>
      </c>
      <c r="B66">
        <v>99850859</v>
      </c>
      <c r="C66">
        <v>101971598</v>
      </c>
      <c r="D66" t="s">
        <v>432</v>
      </c>
      <c r="E66">
        <v>1041</v>
      </c>
      <c r="F66">
        <v>1520902</v>
      </c>
      <c r="G66">
        <v>12</v>
      </c>
    </row>
    <row r="67" spans="1:7">
      <c r="A67" t="s">
        <v>45</v>
      </c>
      <c r="B67">
        <v>63761619</v>
      </c>
      <c r="C67">
        <v>66086421</v>
      </c>
      <c r="D67" t="s">
        <v>433</v>
      </c>
      <c r="E67">
        <v>390</v>
      </c>
      <c r="F67">
        <v>1256830</v>
      </c>
      <c r="G67">
        <v>13</v>
      </c>
    </row>
    <row r="68" spans="1:7">
      <c r="A68" t="s">
        <v>45</v>
      </c>
      <c r="B68">
        <v>101982037</v>
      </c>
      <c r="C68">
        <v>104328994</v>
      </c>
      <c r="D68" t="s">
        <v>434</v>
      </c>
      <c r="E68">
        <v>420</v>
      </c>
      <c r="F68">
        <v>1243917</v>
      </c>
      <c r="G68">
        <v>12</v>
      </c>
    </row>
    <row r="69" spans="1:7">
      <c r="A69" t="s">
        <v>45</v>
      </c>
      <c r="B69">
        <v>72785570</v>
      </c>
      <c r="C69">
        <v>75156090</v>
      </c>
      <c r="D69" t="s">
        <v>435</v>
      </c>
      <c r="E69">
        <v>279</v>
      </c>
      <c r="F69">
        <v>1081982</v>
      </c>
      <c r="G69">
        <v>13</v>
      </c>
    </row>
    <row r="70" spans="1:7">
      <c r="A70" t="s">
        <v>45</v>
      </c>
      <c r="B70">
        <v>106712518</v>
      </c>
      <c r="C70">
        <v>110557398</v>
      </c>
      <c r="D70" t="s">
        <v>436</v>
      </c>
      <c r="E70">
        <v>11305</v>
      </c>
      <c r="F70">
        <v>1008139</v>
      </c>
      <c r="G70">
        <v>12</v>
      </c>
    </row>
    <row r="71" spans="1:7">
      <c r="A71" t="s">
        <v>45</v>
      </c>
      <c r="B71">
        <v>93301544</v>
      </c>
      <c r="C71">
        <v>94669161</v>
      </c>
      <c r="D71" t="s">
        <v>437</v>
      </c>
      <c r="E71">
        <v>4863</v>
      </c>
      <c r="F71">
        <v>922494</v>
      </c>
      <c r="G71">
        <v>12</v>
      </c>
    </row>
    <row r="72" spans="1:7">
      <c r="A72" t="s">
        <v>45</v>
      </c>
      <c r="B72">
        <v>61734140</v>
      </c>
      <c r="C72">
        <v>63757750</v>
      </c>
      <c r="D72" t="s">
        <v>438</v>
      </c>
      <c r="E72">
        <v>64</v>
      </c>
      <c r="F72">
        <v>831937</v>
      </c>
      <c r="G72">
        <v>13</v>
      </c>
    </row>
    <row r="73" spans="1:7">
      <c r="A73" t="s">
        <v>45</v>
      </c>
      <c r="B73">
        <v>78917190</v>
      </c>
      <c r="C73">
        <v>80113757</v>
      </c>
      <c r="D73" t="s">
        <v>439</v>
      </c>
      <c r="E73">
        <v>1291</v>
      </c>
      <c r="F73">
        <v>831782</v>
      </c>
      <c r="G73">
        <v>13</v>
      </c>
    </row>
    <row r="74" spans="1:7">
      <c r="A74" t="s">
        <v>45</v>
      </c>
      <c r="B74">
        <v>23104640</v>
      </c>
      <c r="C74">
        <v>24323681</v>
      </c>
      <c r="D74" t="s">
        <v>440</v>
      </c>
      <c r="E74">
        <v>4835</v>
      </c>
      <c r="F74">
        <v>819199</v>
      </c>
      <c r="G74">
        <v>9</v>
      </c>
    </row>
    <row r="75" spans="1:7">
      <c r="A75" t="s">
        <v>45</v>
      </c>
      <c r="B75">
        <v>8324308</v>
      </c>
      <c r="C75">
        <v>8660567</v>
      </c>
      <c r="D75" t="s">
        <v>441</v>
      </c>
      <c r="E75">
        <v>588815</v>
      </c>
      <c r="F75">
        <v>818445</v>
      </c>
      <c r="G75">
        <v>9</v>
      </c>
    </row>
    <row r="76" spans="1:7">
      <c r="A76" t="s">
        <v>45</v>
      </c>
      <c r="B76">
        <v>14099752</v>
      </c>
      <c r="C76">
        <v>14702593</v>
      </c>
      <c r="D76" t="s">
        <v>441</v>
      </c>
      <c r="E76">
        <v>1395</v>
      </c>
      <c r="F76">
        <v>575719</v>
      </c>
      <c r="G76">
        <v>9</v>
      </c>
    </row>
    <row r="77" spans="1:7">
      <c r="A77" t="s">
        <v>45</v>
      </c>
      <c r="B77">
        <v>31330069</v>
      </c>
      <c r="C77">
        <v>33896843</v>
      </c>
      <c r="D77" t="s">
        <v>442</v>
      </c>
      <c r="E77">
        <v>1063</v>
      </c>
      <c r="F77">
        <v>712801</v>
      </c>
      <c r="G77">
        <v>9</v>
      </c>
    </row>
    <row r="78" spans="1:7">
      <c r="A78" t="s">
        <v>45</v>
      </c>
      <c r="B78">
        <v>35035409</v>
      </c>
      <c r="C78">
        <v>37081629</v>
      </c>
      <c r="D78" t="s">
        <v>443</v>
      </c>
      <c r="E78">
        <v>1506</v>
      </c>
      <c r="F78">
        <v>670529</v>
      </c>
      <c r="G78">
        <v>9</v>
      </c>
    </row>
    <row r="79" spans="1:7">
      <c r="A79" t="s">
        <v>45</v>
      </c>
      <c r="B79">
        <v>24902325</v>
      </c>
      <c r="C79">
        <v>25779904</v>
      </c>
      <c r="D79" t="s">
        <v>444</v>
      </c>
      <c r="E79">
        <v>673</v>
      </c>
      <c r="F79">
        <v>625529</v>
      </c>
      <c r="G79">
        <v>9</v>
      </c>
    </row>
    <row r="80" spans="1:7">
      <c r="A80" t="s">
        <v>45</v>
      </c>
      <c r="B80">
        <v>37168822</v>
      </c>
      <c r="C80">
        <v>38976398</v>
      </c>
      <c r="D80" t="s">
        <v>445</v>
      </c>
      <c r="E80">
        <v>19</v>
      </c>
      <c r="F80">
        <v>631850</v>
      </c>
      <c r="G80">
        <v>9</v>
      </c>
    </row>
    <row r="81" spans="1:7">
      <c r="A81" t="s">
        <v>45</v>
      </c>
      <c r="B81">
        <v>3929896</v>
      </c>
      <c r="C81">
        <v>4914476</v>
      </c>
      <c r="D81" t="s">
        <v>446</v>
      </c>
      <c r="E81">
        <v>555</v>
      </c>
      <c r="F81">
        <v>789925</v>
      </c>
      <c r="G81">
        <v>9</v>
      </c>
    </row>
    <row r="82" spans="1:7">
      <c r="A82" t="s">
        <v>45</v>
      </c>
      <c r="B82">
        <v>30072241</v>
      </c>
      <c r="C82">
        <v>30431143</v>
      </c>
      <c r="D82" t="s">
        <v>447</v>
      </c>
      <c r="E82">
        <v>1667</v>
      </c>
      <c r="F82">
        <v>174703</v>
      </c>
      <c r="G82">
        <v>9</v>
      </c>
    </row>
    <row r="83" spans="1:7">
      <c r="A83" t="s">
        <v>45</v>
      </c>
      <c r="B83">
        <v>43370211</v>
      </c>
      <c r="C83">
        <v>44285481</v>
      </c>
      <c r="D83" t="s">
        <v>447</v>
      </c>
      <c r="E83">
        <v>174676</v>
      </c>
      <c r="F83">
        <v>557011</v>
      </c>
      <c r="G83">
        <v>9</v>
      </c>
    </row>
    <row r="84" spans="1:7">
      <c r="A84" t="s">
        <v>45</v>
      </c>
      <c r="B84">
        <v>98953193</v>
      </c>
      <c r="C84">
        <v>99847476</v>
      </c>
      <c r="D84" t="s">
        <v>448</v>
      </c>
      <c r="E84">
        <v>3625</v>
      </c>
      <c r="F84">
        <v>630640</v>
      </c>
      <c r="G84">
        <v>12</v>
      </c>
    </row>
    <row r="85" spans="1:7">
      <c r="A85" t="s">
        <v>45</v>
      </c>
      <c r="B85">
        <v>95164535</v>
      </c>
      <c r="C85">
        <v>96032915</v>
      </c>
      <c r="D85" t="s">
        <v>449</v>
      </c>
      <c r="E85">
        <v>677</v>
      </c>
      <c r="F85">
        <v>542826</v>
      </c>
      <c r="G85">
        <v>12</v>
      </c>
    </row>
    <row r="86" spans="1:7">
      <c r="A86" t="s">
        <v>45</v>
      </c>
      <c r="B86">
        <v>16659589</v>
      </c>
      <c r="C86">
        <v>17322131</v>
      </c>
      <c r="D86" t="s">
        <v>450</v>
      </c>
      <c r="E86">
        <v>1075</v>
      </c>
      <c r="F86">
        <v>492242</v>
      </c>
      <c r="G86">
        <v>9</v>
      </c>
    </row>
    <row r="87" spans="1:7">
      <c r="A87" t="s">
        <v>45</v>
      </c>
      <c r="B87">
        <v>83794425</v>
      </c>
      <c r="C87">
        <v>84565077</v>
      </c>
      <c r="D87" t="s">
        <v>451</v>
      </c>
      <c r="E87">
        <v>365</v>
      </c>
      <c r="F87">
        <v>595921</v>
      </c>
      <c r="G87">
        <v>12</v>
      </c>
    </row>
    <row r="88" spans="1:7">
      <c r="A88" t="s">
        <v>45</v>
      </c>
      <c r="B88">
        <v>92715819</v>
      </c>
      <c r="C88">
        <v>93295134</v>
      </c>
      <c r="D88" t="s">
        <v>452</v>
      </c>
      <c r="E88">
        <v>17</v>
      </c>
      <c r="F88">
        <v>443047</v>
      </c>
      <c r="G88">
        <v>12</v>
      </c>
    </row>
    <row r="89" spans="1:7">
      <c r="A89" t="s">
        <v>45</v>
      </c>
      <c r="B89">
        <v>78313769</v>
      </c>
      <c r="C89">
        <v>78913677</v>
      </c>
      <c r="D89" t="s">
        <v>453</v>
      </c>
      <c r="E89">
        <v>1897</v>
      </c>
      <c r="F89">
        <v>525035</v>
      </c>
      <c r="G89">
        <v>13</v>
      </c>
    </row>
    <row r="90" spans="1:7">
      <c r="A90" t="s">
        <v>45</v>
      </c>
      <c r="B90">
        <v>38978688</v>
      </c>
      <c r="C90">
        <v>40507511</v>
      </c>
      <c r="D90" t="s">
        <v>454</v>
      </c>
      <c r="E90">
        <v>1887</v>
      </c>
      <c r="F90">
        <v>496537</v>
      </c>
      <c r="G90">
        <v>9</v>
      </c>
    </row>
    <row r="91" spans="1:7">
      <c r="A91" t="s">
        <v>45</v>
      </c>
      <c r="B91">
        <v>45514500</v>
      </c>
      <c r="C91">
        <v>48236300</v>
      </c>
      <c r="D91" t="s">
        <v>455</v>
      </c>
      <c r="E91">
        <v>806</v>
      </c>
      <c r="F91">
        <v>438466</v>
      </c>
      <c r="G91">
        <v>9</v>
      </c>
    </row>
    <row r="92" spans="1:7">
      <c r="A92" t="s">
        <v>45</v>
      </c>
      <c r="B92">
        <v>14831137</v>
      </c>
      <c r="C92">
        <v>15363273</v>
      </c>
      <c r="D92" t="s">
        <v>456</v>
      </c>
      <c r="E92">
        <v>4838</v>
      </c>
      <c r="F92">
        <v>413221</v>
      </c>
      <c r="G92">
        <v>9</v>
      </c>
    </row>
    <row r="93" spans="1:7">
      <c r="A93" t="s">
        <v>45</v>
      </c>
      <c r="B93">
        <v>5960204</v>
      </c>
      <c r="C93">
        <v>6625735</v>
      </c>
      <c r="D93" t="s">
        <v>457</v>
      </c>
      <c r="E93">
        <v>1181</v>
      </c>
      <c r="F93">
        <v>458752</v>
      </c>
      <c r="G93">
        <v>9</v>
      </c>
    </row>
    <row r="94" spans="1:7">
      <c r="A94" t="s">
        <v>45</v>
      </c>
      <c r="B94">
        <v>42676178</v>
      </c>
      <c r="C94">
        <v>43361287</v>
      </c>
      <c r="D94" t="s">
        <v>458</v>
      </c>
      <c r="E94">
        <v>56</v>
      </c>
      <c r="F94">
        <v>411278</v>
      </c>
      <c r="G94">
        <v>9</v>
      </c>
    </row>
    <row r="95" spans="1:7">
      <c r="A95" t="s">
        <v>45</v>
      </c>
      <c r="B95">
        <v>6651519</v>
      </c>
      <c r="C95">
        <v>7188862</v>
      </c>
      <c r="D95" t="s">
        <v>459</v>
      </c>
      <c r="E95">
        <v>1264</v>
      </c>
      <c r="F95">
        <v>458718</v>
      </c>
      <c r="G95">
        <v>9</v>
      </c>
    </row>
    <row r="96" spans="1:7">
      <c r="A96" t="s">
        <v>45</v>
      </c>
      <c r="B96">
        <v>85796154</v>
      </c>
      <c r="C96">
        <v>86480270</v>
      </c>
      <c r="D96" t="s">
        <v>460</v>
      </c>
      <c r="E96">
        <v>800</v>
      </c>
      <c r="F96">
        <v>490365</v>
      </c>
      <c r="G96">
        <v>12</v>
      </c>
    </row>
    <row r="97" spans="1:7">
      <c r="A97" t="s">
        <v>45</v>
      </c>
      <c r="B97">
        <v>97510373</v>
      </c>
      <c r="C97">
        <v>97907310</v>
      </c>
      <c r="D97" t="s">
        <v>461</v>
      </c>
      <c r="E97">
        <v>1591</v>
      </c>
      <c r="F97">
        <v>425983</v>
      </c>
      <c r="G97">
        <v>12</v>
      </c>
    </row>
    <row r="98" spans="1:7">
      <c r="A98" t="s">
        <v>45</v>
      </c>
      <c r="B98">
        <v>41566089</v>
      </c>
      <c r="C98">
        <v>42599175</v>
      </c>
      <c r="D98" t="s">
        <v>462</v>
      </c>
      <c r="E98">
        <v>2036</v>
      </c>
      <c r="F98">
        <v>390430</v>
      </c>
      <c r="G98">
        <v>9</v>
      </c>
    </row>
    <row r="99" spans="1:7">
      <c r="A99" t="s">
        <v>45</v>
      </c>
      <c r="B99">
        <v>104500968</v>
      </c>
      <c r="C99">
        <v>105572358</v>
      </c>
      <c r="D99" t="s">
        <v>463</v>
      </c>
      <c r="E99">
        <v>795</v>
      </c>
      <c r="F99">
        <v>434978</v>
      </c>
      <c r="G99">
        <v>12</v>
      </c>
    </row>
    <row r="100" spans="1:7">
      <c r="A100" t="s">
        <v>45</v>
      </c>
      <c r="B100">
        <v>97024861</v>
      </c>
      <c r="C100">
        <v>97510118</v>
      </c>
      <c r="D100" t="s">
        <v>464</v>
      </c>
      <c r="E100">
        <v>332</v>
      </c>
      <c r="F100">
        <v>441747</v>
      </c>
      <c r="G100">
        <v>12</v>
      </c>
    </row>
    <row r="101" spans="1:7">
      <c r="A101" t="s">
        <v>45</v>
      </c>
      <c r="B101">
        <v>40507457</v>
      </c>
      <c r="C101">
        <v>41549997</v>
      </c>
      <c r="D101" t="s">
        <v>465</v>
      </c>
      <c r="E101">
        <v>6710</v>
      </c>
      <c r="F101">
        <v>380755</v>
      </c>
      <c r="G101">
        <v>9</v>
      </c>
    </row>
    <row r="102" spans="1:7">
      <c r="A102" t="s">
        <v>45</v>
      </c>
      <c r="B102">
        <v>19975556</v>
      </c>
      <c r="C102">
        <v>20431496</v>
      </c>
      <c r="D102" t="s">
        <v>466</v>
      </c>
      <c r="E102">
        <v>32180</v>
      </c>
      <c r="F102">
        <v>376716</v>
      </c>
      <c r="G102">
        <v>9</v>
      </c>
    </row>
    <row r="103" spans="1:7">
      <c r="A103" t="s">
        <v>45</v>
      </c>
      <c r="B103">
        <v>24328928</v>
      </c>
      <c r="C103">
        <v>24895208</v>
      </c>
      <c r="D103" t="s">
        <v>467</v>
      </c>
      <c r="E103">
        <v>585</v>
      </c>
      <c r="F103">
        <v>364746</v>
      </c>
      <c r="G103">
        <v>9</v>
      </c>
    </row>
    <row r="104" spans="1:7">
      <c r="A104" t="s">
        <v>45</v>
      </c>
      <c r="B104">
        <v>88364760</v>
      </c>
      <c r="C104">
        <v>88635734</v>
      </c>
      <c r="D104" t="s">
        <v>468</v>
      </c>
      <c r="E104">
        <v>846</v>
      </c>
      <c r="F104">
        <v>371751</v>
      </c>
      <c r="G104">
        <v>12</v>
      </c>
    </row>
    <row r="105" spans="1:7">
      <c r="A105" t="s">
        <v>45</v>
      </c>
      <c r="B105">
        <v>98072360</v>
      </c>
      <c r="C105">
        <v>98651230</v>
      </c>
      <c r="D105" t="s">
        <v>469</v>
      </c>
      <c r="E105">
        <v>855</v>
      </c>
      <c r="F105">
        <v>438949</v>
      </c>
      <c r="G105">
        <v>12</v>
      </c>
    </row>
    <row r="106" spans="1:7">
      <c r="A106" t="s">
        <v>45</v>
      </c>
      <c r="B106">
        <v>87514238</v>
      </c>
      <c r="C106">
        <v>88279406</v>
      </c>
      <c r="D106" t="s">
        <v>470</v>
      </c>
      <c r="E106">
        <v>29727</v>
      </c>
      <c r="F106">
        <v>353488</v>
      </c>
      <c r="G106">
        <v>12</v>
      </c>
    </row>
    <row r="107" spans="1:7">
      <c r="A107" t="s">
        <v>45</v>
      </c>
      <c r="B107">
        <v>5040943</v>
      </c>
      <c r="C107">
        <v>5690642</v>
      </c>
      <c r="D107" t="s">
        <v>471</v>
      </c>
      <c r="E107">
        <v>16384</v>
      </c>
      <c r="F107">
        <v>429459</v>
      </c>
      <c r="G107">
        <v>9</v>
      </c>
    </row>
    <row r="108" spans="1:7">
      <c r="A108" t="s">
        <v>45</v>
      </c>
      <c r="B108">
        <v>87106404</v>
      </c>
      <c r="C108">
        <v>87513034</v>
      </c>
      <c r="D108" t="s">
        <v>472</v>
      </c>
      <c r="E108">
        <v>2321</v>
      </c>
      <c r="F108">
        <v>349330</v>
      </c>
      <c r="G108">
        <v>12</v>
      </c>
    </row>
    <row r="109" spans="1:7">
      <c r="A109" t="s">
        <v>45</v>
      </c>
      <c r="B109">
        <v>90113956</v>
      </c>
      <c r="C109">
        <v>90472919</v>
      </c>
      <c r="D109" t="s">
        <v>473</v>
      </c>
      <c r="E109">
        <v>420</v>
      </c>
      <c r="F109">
        <v>386249</v>
      </c>
      <c r="G109">
        <v>12</v>
      </c>
    </row>
    <row r="110" spans="1:7">
      <c r="A110" t="s">
        <v>45</v>
      </c>
      <c r="B110">
        <v>54692258</v>
      </c>
      <c r="C110">
        <v>55113458</v>
      </c>
      <c r="D110" t="s">
        <v>474</v>
      </c>
      <c r="E110">
        <v>2007</v>
      </c>
      <c r="F110">
        <v>301009</v>
      </c>
      <c r="G110">
        <v>18</v>
      </c>
    </row>
    <row r="111" spans="1:7">
      <c r="A111" t="s">
        <v>45</v>
      </c>
      <c r="B111">
        <v>7989531</v>
      </c>
      <c r="C111">
        <v>8324190</v>
      </c>
      <c r="D111" t="s">
        <v>475</v>
      </c>
      <c r="E111">
        <v>463</v>
      </c>
      <c r="F111">
        <v>312908</v>
      </c>
      <c r="G111">
        <v>9</v>
      </c>
    </row>
    <row r="112" spans="1:7">
      <c r="A112" t="s">
        <v>45</v>
      </c>
      <c r="B112">
        <v>96408939</v>
      </c>
      <c r="C112">
        <v>96772961</v>
      </c>
      <c r="D112" t="s">
        <v>476</v>
      </c>
      <c r="E112">
        <v>491</v>
      </c>
      <c r="F112">
        <v>294413</v>
      </c>
      <c r="G112">
        <v>12</v>
      </c>
    </row>
    <row r="113" spans="1:7">
      <c r="A113" t="s">
        <v>45</v>
      </c>
      <c r="B113">
        <v>33897796</v>
      </c>
      <c r="C113">
        <v>35011354</v>
      </c>
      <c r="D113" t="s">
        <v>477</v>
      </c>
      <c r="E113">
        <v>99</v>
      </c>
      <c r="F113">
        <v>290049</v>
      </c>
      <c r="G113">
        <v>9</v>
      </c>
    </row>
    <row r="114" spans="1:7">
      <c r="A114" t="s">
        <v>45</v>
      </c>
      <c r="B114">
        <v>26377915</v>
      </c>
      <c r="C114">
        <v>26806200</v>
      </c>
      <c r="D114" t="s">
        <v>478</v>
      </c>
      <c r="E114">
        <v>80</v>
      </c>
      <c r="F114">
        <v>273305</v>
      </c>
      <c r="G114">
        <v>9</v>
      </c>
    </row>
    <row r="115" spans="1:7">
      <c r="A115" t="s">
        <v>45</v>
      </c>
      <c r="B115">
        <v>1006760</v>
      </c>
      <c r="C115">
        <v>1559651</v>
      </c>
      <c r="D115" t="s">
        <v>479</v>
      </c>
      <c r="E115">
        <v>987</v>
      </c>
      <c r="F115">
        <v>275126</v>
      </c>
      <c r="G115" t="s">
        <v>2482</v>
      </c>
    </row>
    <row r="116" spans="1:7">
      <c r="A116" t="s">
        <v>45</v>
      </c>
      <c r="B116">
        <v>25794574</v>
      </c>
      <c r="C116">
        <v>26262431</v>
      </c>
      <c r="D116" t="s">
        <v>480</v>
      </c>
      <c r="E116">
        <v>476</v>
      </c>
      <c r="F116">
        <v>254555</v>
      </c>
      <c r="G116">
        <v>9</v>
      </c>
    </row>
    <row r="117" spans="1:7">
      <c r="A117" t="s">
        <v>45</v>
      </c>
      <c r="B117">
        <v>55716871</v>
      </c>
      <c r="C117">
        <v>56127088</v>
      </c>
      <c r="D117" t="s">
        <v>481</v>
      </c>
      <c r="E117">
        <v>1498</v>
      </c>
      <c r="F117">
        <v>337326</v>
      </c>
      <c r="G117">
        <v>18</v>
      </c>
    </row>
    <row r="118" spans="1:7">
      <c r="A118" t="s">
        <v>45</v>
      </c>
      <c r="B118">
        <v>106011606</v>
      </c>
      <c r="C118">
        <v>106702019</v>
      </c>
      <c r="D118" t="s">
        <v>482</v>
      </c>
      <c r="E118">
        <v>901</v>
      </c>
      <c r="F118">
        <v>254785</v>
      </c>
      <c r="G118">
        <v>12</v>
      </c>
    </row>
    <row r="119" spans="1:7">
      <c r="A119" t="s">
        <v>45</v>
      </c>
      <c r="B119">
        <v>22602480</v>
      </c>
      <c r="C119">
        <v>23092266</v>
      </c>
      <c r="D119" t="s">
        <v>483</v>
      </c>
      <c r="E119">
        <v>91</v>
      </c>
      <c r="F119">
        <v>223792</v>
      </c>
      <c r="G119">
        <v>9</v>
      </c>
    </row>
    <row r="120" spans="1:7">
      <c r="A120" t="s">
        <v>45</v>
      </c>
      <c r="B120">
        <v>82510969</v>
      </c>
      <c r="C120">
        <v>82825380</v>
      </c>
      <c r="D120" t="s">
        <v>484</v>
      </c>
      <c r="E120">
        <v>3054</v>
      </c>
      <c r="F120">
        <v>224428</v>
      </c>
      <c r="G120">
        <v>12</v>
      </c>
    </row>
    <row r="121" spans="1:7">
      <c r="A121" t="s">
        <v>45</v>
      </c>
      <c r="B121">
        <v>3613088</v>
      </c>
      <c r="C121">
        <v>3901546</v>
      </c>
      <c r="D121" t="s">
        <v>485</v>
      </c>
      <c r="E121">
        <v>879</v>
      </c>
      <c r="F121">
        <v>220363</v>
      </c>
      <c r="G121">
        <v>9</v>
      </c>
    </row>
    <row r="122" spans="1:7">
      <c r="A122" t="s">
        <v>45</v>
      </c>
      <c r="B122">
        <v>56358313</v>
      </c>
      <c r="C122">
        <v>56913036</v>
      </c>
      <c r="D122" t="s">
        <v>486</v>
      </c>
      <c r="E122">
        <v>1503</v>
      </c>
      <c r="F122">
        <v>264042</v>
      </c>
      <c r="G122">
        <v>18</v>
      </c>
    </row>
    <row r="123" spans="1:7">
      <c r="A123" t="s">
        <v>45</v>
      </c>
      <c r="B123">
        <v>53989782</v>
      </c>
      <c r="C123">
        <v>54264160</v>
      </c>
      <c r="D123" t="s">
        <v>487</v>
      </c>
      <c r="E123">
        <v>595</v>
      </c>
      <c r="F123">
        <v>246617</v>
      </c>
      <c r="G123">
        <v>18</v>
      </c>
    </row>
    <row r="124" spans="1:7">
      <c r="A124" t="s">
        <v>45</v>
      </c>
      <c r="B124">
        <v>85497691</v>
      </c>
      <c r="C124">
        <v>85726460</v>
      </c>
      <c r="D124" t="s">
        <v>488</v>
      </c>
      <c r="E124">
        <v>1771</v>
      </c>
      <c r="F124">
        <v>214170</v>
      </c>
      <c r="G124">
        <v>12</v>
      </c>
    </row>
    <row r="125" spans="1:7">
      <c r="A125" t="s">
        <v>45</v>
      </c>
      <c r="B125">
        <v>83471354</v>
      </c>
      <c r="C125">
        <v>83670675</v>
      </c>
      <c r="D125" t="s">
        <v>489</v>
      </c>
      <c r="E125">
        <v>901</v>
      </c>
      <c r="F125">
        <v>184417</v>
      </c>
      <c r="G125">
        <v>12</v>
      </c>
    </row>
    <row r="126" spans="1:7">
      <c r="A126" t="s">
        <v>45</v>
      </c>
      <c r="B126">
        <v>81160614</v>
      </c>
      <c r="C126">
        <v>82506773</v>
      </c>
      <c r="D126" t="s">
        <v>490</v>
      </c>
      <c r="E126">
        <v>20712</v>
      </c>
      <c r="F126">
        <v>172313</v>
      </c>
      <c r="G126">
        <v>12</v>
      </c>
    </row>
    <row r="127" spans="1:7">
      <c r="A127" t="s">
        <v>45</v>
      </c>
      <c r="B127">
        <v>88290280</v>
      </c>
      <c r="C127">
        <v>88354391</v>
      </c>
      <c r="D127" t="s">
        <v>490</v>
      </c>
      <c r="E127">
        <v>483</v>
      </c>
      <c r="F127">
        <v>69365</v>
      </c>
      <c r="G127">
        <v>12</v>
      </c>
    </row>
    <row r="128" spans="1:7">
      <c r="A128" t="s">
        <v>45</v>
      </c>
      <c r="B128">
        <v>1821455</v>
      </c>
      <c r="C128">
        <v>2288695</v>
      </c>
      <c r="D128" t="s">
        <v>491</v>
      </c>
      <c r="E128">
        <v>7004</v>
      </c>
      <c r="F128">
        <v>183557</v>
      </c>
      <c r="G128">
        <v>9</v>
      </c>
    </row>
    <row r="129" spans="1:7">
      <c r="A129" t="s">
        <v>45</v>
      </c>
      <c r="B129">
        <v>89424198</v>
      </c>
      <c r="C129">
        <v>89686127</v>
      </c>
      <c r="D129" t="s">
        <v>492</v>
      </c>
      <c r="E129">
        <v>60</v>
      </c>
      <c r="F129">
        <v>188293</v>
      </c>
      <c r="G129">
        <v>12</v>
      </c>
    </row>
    <row r="130" spans="1:7">
      <c r="A130" t="s">
        <v>45</v>
      </c>
      <c r="B130">
        <v>86563041</v>
      </c>
      <c r="C130">
        <v>87052551</v>
      </c>
      <c r="D130" t="s">
        <v>493</v>
      </c>
      <c r="E130">
        <v>2259</v>
      </c>
      <c r="F130">
        <v>169079</v>
      </c>
      <c r="G130">
        <v>12</v>
      </c>
    </row>
    <row r="131" spans="1:7">
      <c r="A131" t="s">
        <v>45</v>
      </c>
      <c r="B131">
        <v>29295622</v>
      </c>
      <c r="C131">
        <v>29602658</v>
      </c>
      <c r="D131" t="s">
        <v>494</v>
      </c>
      <c r="E131">
        <v>363</v>
      </c>
      <c r="F131">
        <v>152552</v>
      </c>
      <c r="G131">
        <v>9</v>
      </c>
    </row>
    <row r="132" spans="1:7">
      <c r="A132" t="s">
        <v>45</v>
      </c>
      <c r="B132">
        <v>94792424</v>
      </c>
      <c r="C132">
        <v>95164542</v>
      </c>
      <c r="D132" t="s">
        <v>495</v>
      </c>
      <c r="E132">
        <v>2821</v>
      </c>
      <c r="F132">
        <v>174094</v>
      </c>
      <c r="G132">
        <v>12</v>
      </c>
    </row>
    <row r="133" spans="1:7">
      <c r="A133" t="s">
        <v>45</v>
      </c>
      <c r="B133">
        <v>55120497</v>
      </c>
      <c r="C133">
        <v>55337847</v>
      </c>
      <c r="D133" t="s">
        <v>496</v>
      </c>
      <c r="E133">
        <v>507</v>
      </c>
      <c r="F133">
        <v>159325</v>
      </c>
      <c r="G133">
        <v>18</v>
      </c>
    </row>
    <row r="134" spans="1:7">
      <c r="A134" t="s">
        <v>45</v>
      </c>
      <c r="B134">
        <v>96143189</v>
      </c>
      <c r="C134">
        <v>96388321</v>
      </c>
      <c r="D134" t="s">
        <v>497</v>
      </c>
      <c r="E134">
        <v>227</v>
      </c>
      <c r="F134">
        <v>163501</v>
      </c>
      <c r="G134">
        <v>12</v>
      </c>
    </row>
    <row r="135" spans="1:7">
      <c r="A135" t="s">
        <v>45</v>
      </c>
      <c r="B135">
        <v>7497318</v>
      </c>
      <c r="C135">
        <v>7634158</v>
      </c>
      <c r="D135" t="s">
        <v>498</v>
      </c>
      <c r="E135">
        <v>580</v>
      </c>
      <c r="F135">
        <v>146290</v>
      </c>
      <c r="G135">
        <v>9</v>
      </c>
    </row>
    <row r="136" spans="1:7">
      <c r="A136" t="s">
        <v>45</v>
      </c>
      <c r="B136">
        <v>2289242</v>
      </c>
      <c r="C136">
        <v>2606400</v>
      </c>
      <c r="D136" t="s">
        <v>499</v>
      </c>
      <c r="E136">
        <v>1</v>
      </c>
      <c r="F136">
        <v>180637</v>
      </c>
      <c r="G136">
        <v>9</v>
      </c>
    </row>
    <row r="137" spans="1:7">
      <c r="A137" t="s">
        <v>45</v>
      </c>
      <c r="B137">
        <v>3427803</v>
      </c>
      <c r="C137">
        <v>3612942</v>
      </c>
      <c r="D137" t="s">
        <v>500</v>
      </c>
      <c r="E137">
        <v>1195</v>
      </c>
      <c r="F137">
        <v>153894</v>
      </c>
      <c r="G137">
        <v>9</v>
      </c>
    </row>
    <row r="138" spans="1:7">
      <c r="A138" t="s">
        <v>45</v>
      </c>
      <c r="B138">
        <v>55516368</v>
      </c>
      <c r="C138">
        <v>55662904</v>
      </c>
      <c r="D138" t="s">
        <v>501</v>
      </c>
      <c r="E138">
        <v>2355</v>
      </c>
      <c r="F138">
        <v>110831</v>
      </c>
      <c r="G138">
        <v>18</v>
      </c>
    </row>
    <row r="139" spans="1:7">
      <c r="A139" t="s">
        <v>45</v>
      </c>
      <c r="B139">
        <v>88990661</v>
      </c>
      <c r="C139">
        <v>89157054</v>
      </c>
      <c r="D139" t="s">
        <v>502</v>
      </c>
      <c r="E139">
        <v>710</v>
      </c>
      <c r="F139">
        <v>153920</v>
      </c>
      <c r="G139">
        <v>12</v>
      </c>
    </row>
    <row r="140" spans="1:7">
      <c r="A140" t="s">
        <v>45</v>
      </c>
      <c r="B140">
        <v>7747625</v>
      </c>
      <c r="C140">
        <v>7891588</v>
      </c>
      <c r="D140" t="s">
        <v>503</v>
      </c>
      <c r="E140">
        <v>5450</v>
      </c>
      <c r="F140">
        <v>154672</v>
      </c>
      <c r="G140">
        <v>9</v>
      </c>
    </row>
    <row r="141" spans="1:7">
      <c r="A141" t="s">
        <v>45</v>
      </c>
      <c r="B141">
        <v>30455167</v>
      </c>
      <c r="C141">
        <v>31047020</v>
      </c>
      <c r="D141" t="s">
        <v>504</v>
      </c>
      <c r="E141">
        <v>127</v>
      </c>
      <c r="F141">
        <v>145630</v>
      </c>
      <c r="G141">
        <v>9</v>
      </c>
    </row>
    <row r="142" spans="1:7">
      <c r="A142" t="s">
        <v>45</v>
      </c>
      <c r="B142">
        <v>19162</v>
      </c>
      <c r="C142">
        <v>365729</v>
      </c>
      <c r="D142" t="s">
        <v>505</v>
      </c>
      <c r="E142">
        <v>7505</v>
      </c>
      <c r="F142">
        <v>145967</v>
      </c>
      <c r="G142">
        <v>9</v>
      </c>
    </row>
    <row r="143" spans="1:7">
      <c r="A143" t="s">
        <v>45</v>
      </c>
      <c r="B143">
        <v>80890667</v>
      </c>
      <c r="C143">
        <v>81089042</v>
      </c>
      <c r="D143" t="s">
        <v>506</v>
      </c>
      <c r="E143">
        <v>39</v>
      </c>
      <c r="F143">
        <v>131084</v>
      </c>
      <c r="G143">
        <v>13</v>
      </c>
    </row>
    <row r="144" spans="1:7">
      <c r="A144" t="s">
        <v>45</v>
      </c>
      <c r="B144">
        <v>88767974</v>
      </c>
      <c r="C144">
        <v>88840180</v>
      </c>
      <c r="D144" t="s">
        <v>507</v>
      </c>
      <c r="E144">
        <v>6516</v>
      </c>
      <c r="F144">
        <v>129482</v>
      </c>
      <c r="G144">
        <v>12</v>
      </c>
    </row>
    <row r="145" spans="1:7">
      <c r="A145" t="s">
        <v>45</v>
      </c>
      <c r="B145">
        <v>48332806</v>
      </c>
      <c r="C145">
        <v>50364062</v>
      </c>
      <c r="D145" t="s">
        <v>508</v>
      </c>
      <c r="E145">
        <v>39</v>
      </c>
      <c r="F145">
        <v>70859</v>
      </c>
      <c r="G145">
        <v>18</v>
      </c>
    </row>
    <row r="146" spans="1:7">
      <c r="A146" t="s">
        <v>45</v>
      </c>
      <c r="B146">
        <v>60736433</v>
      </c>
      <c r="C146">
        <v>61730908</v>
      </c>
      <c r="D146" t="s">
        <v>509</v>
      </c>
      <c r="E146">
        <v>0</v>
      </c>
      <c r="F146">
        <v>116307</v>
      </c>
      <c r="G146">
        <v>13</v>
      </c>
    </row>
    <row r="147" spans="1:7">
      <c r="A147" t="s">
        <v>45</v>
      </c>
      <c r="B147">
        <v>88687722</v>
      </c>
      <c r="C147">
        <v>88761926</v>
      </c>
      <c r="D147" t="s">
        <v>510</v>
      </c>
      <c r="E147">
        <v>385</v>
      </c>
      <c r="F147">
        <v>103128</v>
      </c>
      <c r="G147">
        <v>12</v>
      </c>
    </row>
    <row r="148" spans="1:7">
      <c r="A148" t="s">
        <v>45</v>
      </c>
      <c r="B148">
        <v>7894816</v>
      </c>
      <c r="C148">
        <v>7976381</v>
      </c>
      <c r="D148" t="s">
        <v>511</v>
      </c>
      <c r="E148">
        <v>14567</v>
      </c>
      <c r="F148">
        <v>108808</v>
      </c>
      <c r="G148">
        <v>9</v>
      </c>
    </row>
    <row r="149" spans="1:7">
      <c r="A149" t="s">
        <v>45</v>
      </c>
      <c r="B149">
        <v>7195851</v>
      </c>
      <c r="C149">
        <v>7350465</v>
      </c>
      <c r="D149" t="s">
        <v>512</v>
      </c>
      <c r="E149">
        <v>1837</v>
      </c>
      <c r="F149">
        <v>105182</v>
      </c>
      <c r="G149">
        <v>9</v>
      </c>
    </row>
    <row r="150" spans="1:7">
      <c r="A150" t="s">
        <v>45</v>
      </c>
      <c r="B150">
        <v>98727957</v>
      </c>
      <c r="C150">
        <v>98925708</v>
      </c>
      <c r="D150" t="s">
        <v>513</v>
      </c>
      <c r="E150">
        <v>861</v>
      </c>
      <c r="F150">
        <v>124235</v>
      </c>
      <c r="G150">
        <v>12</v>
      </c>
    </row>
    <row r="151" spans="1:7">
      <c r="A151" t="s">
        <v>45</v>
      </c>
      <c r="B151">
        <v>89313175</v>
      </c>
      <c r="C151">
        <v>89398135</v>
      </c>
      <c r="D151" t="s">
        <v>514</v>
      </c>
      <c r="E151">
        <v>1852</v>
      </c>
      <c r="F151">
        <v>105771</v>
      </c>
      <c r="G151">
        <v>12</v>
      </c>
    </row>
    <row r="152" spans="1:7">
      <c r="A152" t="s">
        <v>45</v>
      </c>
      <c r="B152">
        <v>104328915</v>
      </c>
      <c r="C152">
        <v>104499907</v>
      </c>
      <c r="D152" t="s">
        <v>515</v>
      </c>
      <c r="E152">
        <v>6568</v>
      </c>
      <c r="F152">
        <v>84220</v>
      </c>
      <c r="G152">
        <v>12</v>
      </c>
    </row>
    <row r="153" spans="1:7">
      <c r="A153" t="s">
        <v>45</v>
      </c>
      <c r="B153">
        <v>83676418</v>
      </c>
      <c r="C153">
        <v>83791261</v>
      </c>
      <c r="D153" t="s">
        <v>516</v>
      </c>
      <c r="E153">
        <v>2030</v>
      </c>
      <c r="F153">
        <v>97806</v>
      </c>
      <c r="G153">
        <v>12</v>
      </c>
    </row>
    <row r="154" spans="1:7">
      <c r="A154" t="s">
        <v>45</v>
      </c>
      <c r="B154">
        <v>85085705</v>
      </c>
      <c r="C154">
        <v>85144860</v>
      </c>
      <c r="D154" t="s">
        <v>516</v>
      </c>
      <c r="E154">
        <v>66727</v>
      </c>
      <c r="F154">
        <v>131573</v>
      </c>
      <c r="G154">
        <v>12</v>
      </c>
    </row>
    <row r="155" spans="1:7">
      <c r="A155" t="s">
        <v>45</v>
      </c>
      <c r="B155">
        <v>31153572</v>
      </c>
      <c r="C155">
        <v>31329598</v>
      </c>
      <c r="D155" t="s">
        <v>517</v>
      </c>
      <c r="E155">
        <v>111</v>
      </c>
      <c r="F155">
        <v>58140</v>
      </c>
      <c r="G155">
        <v>9</v>
      </c>
    </row>
    <row r="156" spans="1:7">
      <c r="A156" t="s">
        <v>45</v>
      </c>
      <c r="B156">
        <v>44741528</v>
      </c>
      <c r="C156">
        <v>45024099</v>
      </c>
      <c r="D156" t="s">
        <v>517</v>
      </c>
      <c r="E156">
        <v>19179</v>
      </c>
      <c r="F156">
        <v>98661</v>
      </c>
      <c r="G156">
        <v>9</v>
      </c>
    </row>
    <row r="157" spans="1:7">
      <c r="A157" t="s">
        <v>45</v>
      </c>
      <c r="B157">
        <v>85377813</v>
      </c>
      <c r="C157">
        <v>85493101</v>
      </c>
      <c r="D157" t="s">
        <v>518</v>
      </c>
      <c r="E157">
        <v>3482</v>
      </c>
      <c r="F157">
        <v>100019</v>
      </c>
      <c r="G157">
        <v>12</v>
      </c>
    </row>
    <row r="158" spans="1:7">
      <c r="A158" t="s">
        <v>45</v>
      </c>
      <c r="B158">
        <v>55374858</v>
      </c>
      <c r="C158">
        <v>55504754</v>
      </c>
      <c r="D158" t="s">
        <v>519</v>
      </c>
      <c r="E158">
        <v>4333</v>
      </c>
      <c r="F158">
        <v>102366</v>
      </c>
      <c r="G158" t="s">
        <v>2482</v>
      </c>
    </row>
    <row r="159" spans="1:7">
      <c r="A159" t="s">
        <v>45</v>
      </c>
      <c r="B159">
        <v>7388506</v>
      </c>
      <c r="C159">
        <v>7484328</v>
      </c>
      <c r="D159" t="s">
        <v>520</v>
      </c>
      <c r="E159">
        <v>1661</v>
      </c>
      <c r="F159">
        <v>90008</v>
      </c>
      <c r="G159">
        <v>9</v>
      </c>
    </row>
    <row r="160" spans="1:7">
      <c r="A160" t="s">
        <v>45</v>
      </c>
      <c r="B160">
        <v>88889869</v>
      </c>
      <c r="C160">
        <v>88987963</v>
      </c>
      <c r="D160" t="s">
        <v>521</v>
      </c>
      <c r="E160">
        <v>587</v>
      </c>
      <c r="F160">
        <v>91162</v>
      </c>
      <c r="G160">
        <v>12</v>
      </c>
    </row>
    <row r="161" spans="1:7">
      <c r="A161" t="s">
        <v>45</v>
      </c>
      <c r="B161">
        <v>45049851</v>
      </c>
      <c r="C161">
        <v>45514354</v>
      </c>
      <c r="D161" t="s">
        <v>522</v>
      </c>
      <c r="E161">
        <v>435</v>
      </c>
      <c r="F161">
        <v>118056</v>
      </c>
      <c r="G161">
        <v>9</v>
      </c>
    </row>
    <row r="162" spans="1:7">
      <c r="A162" t="s">
        <v>45</v>
      </c>
      <c r="B162">
        <v>105572411</v>
      </c>
      <c r="C162">
        <v>105998257</v>
      </c>
      <c r="D162" t="s">
        <v>523</v>
      </c>
      <c r="E162">
        <v>658</v>
      </c>
      <c r="F162">
        <v>86444</v>
      </c>
      <c r="G162">
        <v>12</v>
      </c>
    </row>
    <row r="163" spans="1:7">
      <c r="A163" t="s">
        <v>45</v>
      </c>
      <c r="B163">
        <v>4920345</v>
      </c>
      <c r="C163">
        <v>5016024</v>
      </c>
      <c r="D163" t="s">
        <v>524</v>
      </c>
      <c r="E163">
        <v>232</v>
      </c>
      <c r="F163">
        <v>81369</v>
      </c>
      <c r="G163">
        <v>9</v>
      </c>
    </row>
    <row r="164" spans="1:7">
      <c r="A164" t="s">
        <v>45</v>
      </c>
      <c r="B164">
        <v>89794860</v>
      </c>
      <c r="C164">
        <v>89952133</v>
      </c>
      <c r="D164" t="s">
        <v>525</v>
      </c>
      <c r="E164">
        <v>1436</v>
      </c>
      <c r="F164">
        <v>101591</v>
      </c>
      <c r="G164">
        <v>12</v>
      </c>
    </row>
    <row r="165" spans="1:7">
      <c r="A165" t="s">
        <v>45</v>
      </c>
      <c r="B165">
        <v>15458873</v>
      </c>
      <c r="C165">
        <v>15568063</v>
      </c>
      <c r="D165" t="s">
        <v>526</v>
      </c>
      <c r="E165">
        <v>2336</v>
      </c>
      <c r="F165">
        <v>104020</v>
      </c>
      <c r="G165">
        <v>9</v>
      </c>
    </row>
    <row r="166" spans="1:7">
      <c r="A166" t="s">
        <v>45</v>
      </c>
      <c r="B166">
        <v>85021763</v>
      </c>
      <c r="C166">
        <v>85082513</v>
      </c>
      <c r="D166" t="s">
        <v>527</v>
      </c>
      <c r="E166">
        <v>1755</v>
      </c>
      <c r="F166">
        <v>67413</v>
      </c>
      <c r="G166">
        <v>12</v>
      </c>
    </row>
    <row r="167" spans="1:7">
      <c r="A167" t="s">
        <v>45</v>
      </c>
      <c r="B167">
        <v>1707351</v>
      </c>
      <c r="C167">
        <v>1818952</v>
      </c>
      <c r="D167" t="s">
        <v>528</v>
      </c>
      <c r="E167">
        <v>1715</v>
      </c>
      <c r="F167">
        <v>82815</v>
      </c>
      <c r="G167">
        <v>9</v>
      </c>
    </row>
    <row r="168" spans="1:7">
      <c r="A168" t="s">
        <v>45</v>
      </c>
      <c r="B168">
        <v>89966216</v>
      </c>
      <c r="C168">
        <v>90040256</v>
      </c>
      <c r="D168" t="s">
        <v>529</v>
      </c>
      <c r="E168">
        <v>511</v>
      </c>
      <c r="F168">
        <v>87002</v>
      </c>
      <c r="G168" t="s">
        <v>2482</v>
      </c>
    </row>
    <row r="169" spans="1:7">
      <c r="A169" t="s">
        <v>45</v>
      </c>
      <c r="B169">
        <v>84740083</v>
      </c>
      <c r="C169">
        <v>84821737</v>
      </c>
      <c r="D169" t="s">
        <v>530</v>
      </c>
      <c r="E169">
        <v>1402</v>
      </c>
      <c r="F169">
        <v>79280</v>
      </c>
      <c r="G169">
        <v>12</v>
      </c>
    </row>
    <row r="170" spans="1:7">
      <c r="A170" t="s">
        <v>45</v>
      </c>
      <c r="B170">
        <v>83389672</v>
      </c>
      <c r="C170">
        <v>83464652</v>
      </c>
      <c r="D170" t="s">
        <v>531</v>
      </c>
      <c r="E170">
        <v>1267</v>
      </c>
      <c r="F170">
        <v>84741</v>
      </c>
      <c r="G170">
        <v>12</v>
      </c>
    </row>
    <row r="171" spans="1:7">
      <c r="A171" t="s">
        <v>45</v>
      </c>
      <c r="B171">
        <v>90044597</v>
      </c>
      <c r="C171">
        <v>90105510</v>
      </c>
      <c r="D171" t="s">
        <v>532</v>
      </c>
      <c r="E171">
        <v>135</v>
      </c>
      <c r="F171">
        <v>94379</v>
      </c>
      <c r="G171">
        <v>12</v>
      </c>
    </row>
    <row r="172" spans="1:7">
      <c r="A172" t="s">
        <v>45</v>
      </c>
      <c r="B172">
        <v>84884774</v>
      </c>
      <c r="C172">
        <v>84945799</v>
      </c>
      <c r="D172" t="s">
        <v>533</v>
      </c>
      <c r="E172">
        <v>159</v>
      </c>
      <c r="F172">
        <v>62674</v>
      </c>
      <c r="G172">
        <v>12</v>
      </c>
    </row>
    <row r="173" spans="1:7">
      <c r="A173" t="s">
        <v>45</v>
      </c>
      <c r="B173">
        <v>84950396</v>
      </c>
      <c r="C173">
        <v>85016683</v>
      </c>
      <c r="D173" t="s">
        <v>534</v>
      </c>
      <c r="E173">
        <v>296</v>
      </c>
      <c r="F173">
        <v>63483</v>
      </c>
      <c r="G173" t="s">
        <v>2482</v>
      </c>
    </row>
    <row r="174" spans="1:7">
      <c r="A174" t="s">
        <v>45</v>
      </c>
      <c r="B174">
        <v>85318534</v>
      </c>
      <c r="C174">
        <v>85376711</v>
      </c>
      <c r="D174" t="s">
        <v>535</v>
      </c>
      <c r="E174">
        <v>104</v>
      </c>
      <c r="F174">
        <v>63777</v>
      </c>
      <c r="G174">
        <v>12</v>
      </c>
    </row>
    <row r="175" spans="1:7">
      <c r="A175" t="s">
        <v>45</v>
      </c>
      <c r="B175">
        <v>29829646</v>
      </c>
      <c r="C175">
        <v>30006037</v>
      </c>
      <c r="D175" t="s">
        <v>536</v>
      </c>
      <c r="E175">
        <v>1079</v>
      </c>
      <c r="F175">
        <v>75735</v>
      </c>
      <c r="G175">
        <v>9</v>
      </c>
    </row>
    <row r="176" spans="1:7">
      <c r="A176" t="s">
        <v>45</v>
      </c>
      <c r="B176">
        <v>39278618</v>
      </c>
      <c r="C176">
        <v>39501253</v>
      </c>
      <c r="D176" t="s">
        <v>537</v>
      </c>
      <c r="E176">
        <v>1728</v>
      </c>
      <c r="F176">
        <v>63505</v>
      </c>
      <c r="G176">
        <v>9</v>
      </c>
    </row>
    <row r="177" spans="1:7">
      <c r="A177" t="s">
        <v>45</v>
      </c>
      <c r="B177">
        <v>51780537</v>
      </c>
      <c r="C177">
        <v>52130613</v>
      </c>
      <c r="D177" t="s">
        <v>538</v>
      </c>
      <c r="E177">
        <v>3376</v>
      </c>
      <c r="F177">
        <v>62422</v>
      </c>
      <c r="G177" t="s">
        <v>2482</v>
      </c>
    </row>
    <row r="178" spans="1:7">
      <c r="A178" t="s">
        <v>45</v>
      </c>
      <c r="B178">
        <v>88645800</v>
      </c>
      <c r="C178">
        <v>88687610</v>
      </c>
      <c r="D178" t="s">
        <v>539</v>
      </c>
      <c r="E178">
        <v>4814</v>
      </c>
      <c r="F178">
        <v>73694</v>
      </c>
      <c r="G178">
        <v>12</v>
      </c>
    </row>
    <row r="179" spans="1:7">
      <c r="A179" t="s">
        <v>45</v>
      </c>
      <c r="B179">
        <v>82910586</v>
      </c>
      <c r="C179">
        <v>83090430</v>
      </c>
      <c r="D179" t="s">
        <v>540</v>
      </c>
      <c r="E179">
        <v>1369</v>
      </c>
      <c r="F179">
        <v>65315</v>
      </c>
      <c r="G179">
        <v>12</v>
      </c>
    </row>
    <row r="180" spans="1:7">
      <c r="A180" t="s">
        <v>45</v>
      </c>
      <c r="B180">
        <v>3332645</v>
      </c>
      <c r="C180">
        <v>3417910</v>
      </c>
      <c r="D180" t="s">
        <v>541</v>
      </c>
      <c r="E180">
        <v>13443</v>
      </c>
      <c r="F180">
        <v>56210</v>
      </c>
      <c r="G180">
        <v>9</v>
      </c>
    </row>
    <row r="181" spans="1:7">
      <c r="A181" t="s">
        <v>45</v>
      </c>
      <c r="B181">
        <v>29700713</v>
      </c>
      <c r="C181">
        <v>29809102</v>
      </c>
      <c r="D181" t="s">
        <v>542</v>
      </c>
      <c r="E181">
        <v>1</v>
      </c>
      <c r="F181">
        <v>60692</v>
      </c>
      <c r="G181">
        <v>9</v>
      </c>
    </row>
    <row r="182" spans="1:7">
      <c r="A182" t="s">
        <v>45</v>
      </c>
      <c r="B182">
        <v>51078300</v>
      </c>
      <c r="C182">
        <v>51316642</v>
      </c>
      <c r="D182" t="s">
        <v>543</v>
      </c>
      <c r="E182">
        <v>3086</v>
      </c>
      <c r="F182">
        <v>58921</v>
      </c>
      <c r="G182" t="s">
        <v>2482</v>
      </c>
    </row>
    <row r="183" spans="1:7">
      <c r="A183" t="s">
        <v>45</v>
      </c>
      <c r="B183">
        <v>96792961</v>
      </c>
      <c r="C183">
        <v>96852422</v>
      </c>
      <c r="D183" t="s">
        <v>544</v>
      </c>
      <c r="E183">
        <v>4455</v>
      </c>
      <c r="F183">
        <v>72130</v>
      </c>
      <c r="G183" t="s">
        <v>2482</v>
      </c>
    </row>
    <row r="184" spans="1:7">
      <c r="A184" t="s">
        <v>45</v>
      </c>
      <c r="B184">
        <v>53384267</v>
      </c>
      <c r="C184">
        <v>53627441</v>
      </c>
      <c r="D184" t="s">
        <v>545</v>
      </c>
      <c r="E184">
        <v>17525</v>
      </c>
      <c r="F184">
        <v>61736</v>
      </c>
      <c r="G184" t="s">
        <v>2482</v>
      </c>
    </row>
    <row r="185" spans="1:7">
      <c r="A185" t="s">
        <v>45</v>
      </c>
      <c r="B185">
        <v>58261759</v>
      </c>
      <c r="C185">
        <v>58521732</v>
      </c>
      <c r="D185" t="s">
        <v>546</v>
      </c>
      <c r="E185">
        <v>9516</v>
      </c>
      <c r="F185">
        <v>68648</v>
      </c>
      <c r="G185" t="s">
        <v>2482</v>
      </c>
    </row>
    <row r="186" spans="1:7">
      <c r="A186" t="s">
        <v>45</v>
      </c>
      <c r="B186">
        <v>60059162</v>
      </c>
      <c r="C186">
        <v>60117234</v>
      </c>
      <c r="D186" t="s">
        <v>547</v>
      </c>
      <c r="E186">
        <v>534</v>
      </c>
      <c r="F186">
        <v>56484</v>
      </c>
      <c r="G186" t="s">
        <v>2482</v>
      </c>
    </row>
    <row r="187" spans="1:7">
      <c r="A187" t="s">
        <v>45</v>
      </c>
      <c r="B187">
        <v>110561828</v>
      </c>
      <c r="C187">
        <v>110785790</v>
      </c>
      <c r="D187" t="s">
        <v>548</v>
      </c>
      <c r="E187">
        <v>1117</v>
      </c>
      <c r="F187">
        <v>49114</v>
      </c>
      <c r="G187" t="s">
        <v>2482</v>
      </c>
    </row>
    <row r="188" spans="1:7">
      <c r="A188" t="s">
        <v>45</v>
      </c>
      <c r="B188">
        <v>89163409</v>
      </c>
      <c r="C188">
        <v>89194633</v>
      </c>
      <c r="D188" t="s">
        <v>549</v>
      </c>
      <c r="E188">
        <v>1584</v>
      </c>
      <c r="F188">
        <v>53210</v>
      </c>
      <c r="G188" t="s">
        <v>2482</v>
      </c>
    </row>
    <row r="189" spans="1:7">
      <c r="A189" t="s">
        <v>45</v>
      </c>
      <c r="B189">
        <v>58568860</v>
      </c>
      <c r="C189">
        <v>59316663</v>
      </c>
      <c r="D189" t="s">
        <v>550</v>
      </c>
      <c r="E189">
        <v>570</v>
      </c>
      <c r="F189">
        <v>71797</v>
      </c>
      <c r="G189" t="s">
        <v>2482</v>
      </c>
    </row>
    <row r="190" spans="1:7">
      <c r="A190" t="s">
        <v>45</v>
      </c>
      <c r="B190">
        <v>52136132</v>
      </c>
      <c r="C190">
        <v>52346985</v>
      </c>
      <c r="D190" t="s">
        <v>551</v>
      </c>
      <c r="E190">
        <v>4235</v>
      </c>
      <c r="F190">
        <v>69394</v>
      </c>
      <c r="G190" t="s">
        <v>2482</v>
      </c>
    </row>
    <row r="191" spans="1:7">
      <c r="A191" t="s">
        <v>45</v>
      </c>
      <c r="B191">
        <v>53825907</v>
      </c>
      <c r="C191">
        <v>53988351</v>
      </c>
      <c r="D191" t="s">
        <v>552</v>
      </c>
      <c r="E191">
        <v>1201</v>
      </c>
      <c r="F191">
        <v>51400</v>
      </c>
      <c r="G191" t="s">
        <v>2482</v>
      </c>
    </row>
    <row r="192" spans="1:7">
      <c r="A192" t="s">
        <v>45</v>
      </c>
      <c r="B192">
        <v>51354863</v>
      </c>
      <c r="C192">
        <v>51708495</v>
      </c>
      <c r="D192" t="s">
        <v>553</v>
      </c>
      <c r="E192">
        <v>2217</v>
      </c>
      <c r="F192">
        <v>53129</v>
      </c>
      <c r="G192" t="s">
        <v>2482</v>
      </c>
    </row>
    <row r="193" spans="1:7">
      <c r="A193" t="s">
        <v>45</v>
      </c>
      <c r="B193">
        <v>90288330</v>
      </c>
      <c r="C193">
        <v>90348790</v>
      </c>
      <c r="D193" t="s">
        <v>554</v>
      </c>
      <c r="E193">
        <v>37042</v>
      </c>
      <c r="F193">
        <v>102062</v>
      </c>
      <c r="G193">
        <v>12</v>
      </c>
    </row>
    <row r="194" spans="1:7">
      <c r="A194" t="s">
        <v>45</v>
      </c>
      <c r="B194">
        <v>26270105</v>
      </c>
      <c r="C194">
        <v>26370480</v>
      </c>
      <c r="D194" t="s">
        <v>555</v>
      </c>
      <c r="E194">
        <v>1204</v>
      </c>
      <c r="F194">
        <v>55854</v>
      </c>
      <c r="G194">
        <v>9</v>
      </c>
    </row>
    <row r="195" spans="1:7">
      <c r="A195" t="s">
        <v>45</v>
      </c>
      <c r="B195">
        <v>376830</v>
      </c>
      <c r="C195">
        <v>512799</v>
      </c>
      <c r="D195" t="s">
        <v>556</v>
      </c>
      <c r="E195">
        <v>1194</v>
      </c>
      <c r="F195">
        <v>44728</v>
      </c>
      <c r="G195" t="s">
        <v>2482</v>
      </c>
    </row>
    <row r="196" spans="1:7">
      <c r="A196" t="s">
        <v>45</v>
      </c>
      <c r="B196">
        <v>58129792</v>
      </c>
      <c r="C196">
        <v>58174082</v>
      </c>
      <c r="D196" t="s">
        <v>557</v>
      </c>
      <c r="E196">
        <v>1118</v>
      </c>
      <c r="F196">
        <v>59331</v>
      </c>
      <c r="G196" t="s">
        <v>2482</v>
      </c>
    </row>
    <row r="197" spans="1:7">
      <c r="A197" t="s">
        <v>45</v>
      </c>
      <c r="B197">
        <v>30013417</v>
      </c>
      <c r="C197">
        <v>30071559</v>
      </c>
      <c r="D197" t="s">
        <v>558</v>
      </c>
      <c r="E197">
        <v>2683</v>
      </c>
      <c r="F197">
        <v>42702</v>
      </c>
      <c r="G197" t="s">
        <v>2482</v>
      </c>
    </row>
    <row r="198" spans="1:7">
      <c r="A198" t="s">
        <v>45</v>
      </c>
      <c r="B198">
        <v>89209185</v>
      </c>
      <c r="C198">
        <v>89268799</v>
      </c>
      <c r="D198" t="s">
        <v>559</v>
      </c>
      <c r="E198">
        <v>888</v>
      </c>
      <c r="F198">
        <v>49763</v>
      </c>
      <c r="G198" t="s">
        <v>2482</v>
      </c>
    </row>
    <row r="199" spans="1:7">
      <c r="A199" t="s">
        <v>45</v>
      </c>
      <c r="B199">
        <v>56130564</v>
      </c>
      <c r="C199">
        <v>56355293</v>
      </c>
      <c r="D199" t="s">
        <v>560</v>
      </c>
      <c r="E199">
        <v>338</v>
      </c>
      <c r="F199">
        <v>43852</v>
      </c>
      <c r="G199" t="s">
        <v>2482</v>
      </c>
    </row>
    <row r="200" spans="1:7">
      <c r="A200" t="s">
        <v>45</v>
      </c>
      <c r="B200">
        <v>88844657</v>
      </c>
      <c r="C200">
        <v>88877131</v>
      </c>
      <c r="D200" t="s">
        <v>561</v>
      </c>
      <c r="E200">
        <v>1096</v>
      </c>
      <c r="F200">
        <v>42594</v>
      </c>
      <c r="G200" t="s">
        <v>2482</v>
      </c>
    </row>
    <row r="201" spans="1:7">
      <c r="A201" t="s">
        <v>45</v>
      </c>
      <c r="B201">
        <v>57876873</v>
      </c>
      <c r="C201">
        <v>57939573</v>
      </c>
      <c r="D201" t="s">
        <v>562</v>
      </c>
      <c r="E201">
        <v>1693</v>
      </c>
      <c r="F201">
        <v>45387</v>
      </c>
      <c r="G201" t="s">
        <v>2482</v>
      </c>
    </row>
    <row r="202" spans="1:7">
      <c r="A202" t="s">
        <v>45</v>
      </c>
      <c r="B202">
        <v>86500352</v>
      </c>
      <c r="C202">
        <v>86562743</v>
      </c>
      <c r="D202" t="s">
        <v>563</v>
      </c>
      <c r="E202">
        <v>441</v>
      </c>
      <c r="F202">
        <v>36881</v>
      </c>
      <c r="G202" t="s">
        <v>2482</v>
      </c>
    </row>
    <row r="203" spans="1:7">
      <c r="A203" t="s">
        <v>45</v>
      </c>
      <c r="B203">
        <v>60216148</v>
      </c>
      <c r="C203">
        <v>60517520</v>
      </c>
      <c r="D203" t="s">
        <v>564</v>
      </c>
      <c r="E203">
        <v>235</v>
      </c>
      <c r="F203">
        <v>46379</v>
      </c>
      <c r="G203" t="s">
        <v>2482</v>
      </c>
    </row>
    <row r="204" spans="1:7">
      <c r="A204" t="s">
        <v>45</v>
      </c>
      <c r="B204">
        <v>89730964</v>
      </c>
      <c r="C204">
        <v>89764615</v>
      </c>
      <c r="D204" t="s">
        <v>565</v>
      </c>
      <c r="E204">
        <v>886</v>
      </c>
      <c r="F204">
        <v>42010</v>
      </c>
      <c r="G204" t="s">
        <v>2482</v>
      </c>
    </row>
    <row r="205" spans="1:7">
      <c r="A205" t="s">
        <v>45</v>
      </c>
      <c r="B205">
        <v>83348028</v>
      </c>
      <c r="C205">
        <v>83373147</v>
      </c>
      <c r="D205" t="s">
        <v>566</v>
      </c>
      <c r="E205">
        <v>316</v>
      </c>
      <c r="F205">
        <v>41234</v>
      </c>
      <c r="G205" t="s">
        <v>2482</v>
      </c>
    </row>
    <row r="206" spans="1:7">
      <c r="A206" t="s">
        <v>45</v>
      </c>
      <c r="B206">
        <v>50366929</v>
      </c>
      <c r="C206">
        <v>50642231</v>
      </c>
      <c r="D206" t="s">
        <v>567</v>
      </c>
      <c r="E206">
        <v>206</v>
      </c>
      <c r="F206">
        <v>68046</v>
      </c>
      <c r="G206" t="s">
        <v>2482</v>
      </c>
    </row>
    <row r="207" spans="1:7">
      <c r="A207" t="s">
        <v>45</v>
      </c>
      <c r="B207">
        <v>2833330</v>
      </c>
      <c r="C207">
        <v>3055846</v>
      </c>
      <c r="D207" t="s">
        <v>568</v>
      </c>
      <c r="E207">
        <v>4909</v>
      </c>
      <c r="F207">
        <v>41241</v>
      </c>
      <c r="G207" t="s">
        <v>2482</v>
      </c>
    </row>
    <row r="208" spans="1:7">
      <c r="A208" t="s">
        <v>45</v>
      </c>
      <c r="B208">
        <v>85171248</v>
      </c>
      <c r="C208">
        <v>85245456</v>
      </c>
      <c r="D208" t="s">
        <v>569</v>
      </c>
      <c r="E208">
        <v>1339</v>
      </c>
      <c r="F208">
        <v>40700</v>
      </c>
      <c r="G208" t="s">
        <v>2482</v>
      </c>
    </row>
    <row r="209" spans="1:7">
      <c r="A209" t="s">
        <v>45</v>
      </c>
      <c r="B209">
        <v>7729017</v>
      </c>
      <c r="C209">
        <v>7745627</v>
      </c>
      <c r="D209" t="s">
        <v>570</v>
      </c>
      <c r="E209">
        <v>18295</v>
      </c>
      <c r="F209">
        <v>36863</v>
      </c>
      <c r="G209" t="s">
        <v>2482</v>
      </c>
    </row>
    <row r="210" spans="1:7">
      <c r="A210" t="s">
        <v>45</v>
      </c>
      <c r="B210">
        <v>14798289</v>
      </c>
      <c r="C210">
        <v>14829965</v>
      </c>
      <c r="D210" t="s">
        <v>571</v>
      </c>
      <c r="E210">
        <v>3571</v>
      </c>
      <c r="F210">
        <v>42345</v>
      </c>
      <c r="G210" t="s">
        <v>2482</v>
      </c>
    </row>
    <row r="211" spans="1:7">
      <c r="A211" t="s">
        <v>45</v>
      </c>
      <c r="B211">
        <v>85254097</v>
      </c>
      <c r="C211">
        <v>85305000</v>
      </c>
      <c r="D211" t="s">
        <v>572</v>
      </c>
      <c r="E211">
        <v>450</v>
      </c>
      <c r="F211">
        <v>39854</v>
      </c>
      <c r="G211" t="s">
        <v>2482</v>
      </c>
    </row>
    <row r="212" spans="1:7">
      <c r="A212" t="s">
        <v>45</v>
      </c>
      <c r="B212">
        <v>89688203</v>
      </c>
      <c r="C212">
        <v>89722138</v>
      </c>
      <c r="D212" t="s">
        <v>573</v>
      </c>
      <c r="E212">
        <v>1047</v>
      </c>
      <c r="F212">
        <v>40892</v>
      </c>
      <c r="G212" t="s">
        <v>2482</v>
      </c>
    </row>
    <row r="213" spans="1:7">
      <c r="A213" t="s">
        <v>45</v>
      </c>
      <c r="B213">
        <v>5744797</v>
      </c>
      <c r="C213">
        <v>5788135</v>
      </c>
      <c r="D213" t="s">
        <v>574</v>
      </c>
      <c r="E213">
        <v>1035</v>
      </c>
      <c r="F213">
        <v>51780</v>
      </c>
      <c r="G213" t="s">
        <v>2482</v>
      </c>
    </row>
    <row r="214" spans="1:7">
      <c r="A214" t="s">
        <v>45</v>
      </c>
      <c r="B214">
        <v>55664725</v>
      </c>
      <c r="C214">
        <v>55697468</v>
      </c>
      <c r="D214" t="s">
        <v>575</v>
      </c>
      <c r="E214">
        <v>928</v>
      </c>
      <c r="F214">
        <v>38330</v>
      </c>
      <c r="G214" t="s">
        <v>2482</v>
      </c>
    </row>
    <row r="215" spans="1:7">
      <c r="A215" t="s">
        <v>45</v>
      </c>
      <c r="B215">
        <v>81097911</v>
      </c>
      <c r="C215">
        <v>81149404</v>
      </c>
      <c r="D215" t="s">
        <v>576</v>
      </c>
      <c r="E215">
        <v>2904</v>
      </c>
      <c r="F215">
        <v>40114</v>
      </c>
      <c r="G215" t="s">
        <v>2482</v>
      </c>
    </row>
    <row r="216" spans="1:7">
      <c r="A216" t="s">
        <v>45</v>
      </c>
      <c r="B216">
        <v>52732742</v>
      </c>
      <c r="C216">
        <v>53156797</v>
      </c>
      <c r="D216" t="s">
        <v>577</v>
      </c>
      <c r="E216">
        <v>2344</v>
      </c>
      <c r="F216">
        <v>36534</v>
      </c>
      <c r="G216" t="s">
        <v>2482</v>
      </c>
    </row>
    <row r="217" spans="1:7">
      <c r="A217" t="s">
        <v>45</v>
      </c>
      <c r="B217">
        <v>54574669</v>
      </c>
      <c r="C217">
        <v>54683574</v>
      </c>
      <c r="D217" t="s">
        <v>578</v>
      </c>
      <c r="E217">
        <v>463</v>
      </c>
      <c r="F217">
        <v>39074</v>
      </c>
      <c r="G217" t="s">
        <v>2482</v>
      </c>
    </row>
    <row r="218" spans="1:7">
      <c r="A218" t="s">
        <v>45</v>
      </c>
      <c r="B218">
        <v>84681941</v>
      </c>
      <c r="C218">
        <v>84735030</v>
      </c>
      <c r="D218" t="s">
        <v>579</v>
      </c>
      <c r="E218">
        <v>982</v>
      </c>
      <c r="F218">
        <v>44785</v>
      </c>
      <c r="G218" t="s">
        <v>2482</v>
      </c>
    </row>
    <row r="219" spans="1:7">
      <c r="A219" t="s">
        <v>45</v>
      </c>
      <c r="B219">
        <v>57306208</v>
      </c>
      <c r="C219">
        <v>57364133</v>
      </c>
      <c r="D219" t="s">
        <v>580</v>
      </c>
      <c r="E219">
        <v>410</v>
      </c>
      <c r="F219">
        <v>34002</v>
      </c>
      <c r="G219" t="s">
        <v>2482</v>
      </c>
    </row>
    <row r="220" spans="1:7">
      <c r="A220" t="s">
        <v>45</v>
      </c>
      <c r="B220">
        <v>5792142</v>
      </c>
      <c r="C220">
        <v>5949254</v>
      </c>
      <c r="D220" t="s">
        <v>581</v>
      </c>
      <c r="E220">
        <v>617</v>
      </c>
      <c r="F220">
        <v>36081</v>
      </c>
      <c r="G220" t="s">
        <v>2482</v>
      </c>
    </row>
    <row r="221" spans="1:7">
      <c r="A221" t="s">
        <v>45</v>
      </c>
      <c r="B221">
        <v>94705058</v>
      </c>
      <c r="C221">
        <v>94783620</v>
      </c>
      <c r="D221" t="s">
        <v>582</v>
      </c>
      <c r="E221">
        <v>599</v>
      </c>
      <c r="F221">
        <v>50492</v>
      </c>
      <c r="G221" t="s">
        <v>2482</v>
      </c>
    </row>
    <row r="222" spans="1:7">
      <c r="A222" t="s">
        <v>45</v>
      </c>
      <c r="B222">
        <v>58003812</v>
      </c>
      <c r="C222">
        <v>58111060</v>
      </c>
      <c r="D222" t="s">
        <v>583</v>
      </c>
      <c r="E222">
        <v>2518</v>
      </c>
      <c r="F222">
        <v>34803</v>
      </c>
      <c r="G222" t="s">
        <v>2482</v>
      </c>
    </row>
    <row r="223" spans="1:7">
      <c r="A223" t="s">
        <v>45</v>
      </c>
      <c r="B223">
        <v>48236766</v>
      </c>
      <c r="C223">
        <v>48329999</v>
      </c>
      <c r="D223" t="s">
        <v>584</v>
      </c>
      <c r="E223">
        <v>1958</v>
      </c>
      <c r="F223">
        <v>34324</v>
      </c>
      <c r="G223" t="s">
        <v>2482</v>
      </c>
    </row>
    <row r="224" spans="1:7">
      <c r="A224" t="s">
        <v>45</v>
      </c>
      <c r="B224">
        <v>98681652</v>
      </c>
      <c r="C224">
        <v>98725841</v>
      </c>
      <c r="D224" t="s">
        <v>585</v>
      </c>
      <c r="E224">
        <v>1391</v>
      </c>
      <c r="F224">
        <v>36010</v>
      </c>
      <c r="G224" t="s">
        <v>2482</v>
      </c>
    </row>
    <row r="225" spans="1:7">
      <c r="A225" t="s">
        <v>45</v>
      </c>
      <c r="B225">
        <v>57025131</v>
      </c>
      <c r="C225">
        <v>57084823</v>
      </c>
      <c r="D225" t="s">
        <v>586</v>
      </c>
      <c r="E225">
        <v>4699</v>
      </c>
      <c r="F225">
        <v>31149</v>
      </c>
      <c r="G225" t="s">
        <v>2482</v>
      </c>
    </row>
    <row r="226" spans="1:7">
      <c r="A226" t="s">
        <v>45</v>
      </c>
      <c r="B226">
        <v>52404148</v>
      </c>
      <c r="C226">
        <v>52714821</v>
      </c>
      <c r="D226" t="s">
        <v>587</v>
      </c>
      <c r="E226">
        <v>474</v>
      </c>
      <c r="F226">
        <v>39864</v>
      </c>
      <c r="G226" t="s">
        <v>2482</v>
      </c>
    </row>
    <row r="227" spans="1:7">
      <c r="A227" t="s">
        <v>45</v>
      </c>
      <c r="B227">
        <v>89765338</v>
      </c>
      <c r="C227">
        <v>89794288</v>
      </c>
      <c r="D227" t="s">
        <v>588</v>
      </c>
      <c r="E227">
        <v>652</v>
      </c>
      <c r="F227">
        <v>33313</v>
      </c>
      <c r="G227" t="s">
        <v>2482</v>
      </c>
    </row>
    <row r="228" spans="1:7">
      <c r="A228" t="s">
        <v>45</v>
      </c>
      <c r="B228">
        <v>2645000</v>
      </c>
      <c r="C228">
        <v>2676267</v>
      </c>
      <c r="D228" t="s">
        <v>589</v>
      </c>
      <c r="E228">
        <v>5613</v>
      </c>
      <c r="F228">
        <v>27632</v>
      </c>
      <c r="G228" t="s">
        <v>2482</v>
      </c>
    </row>
    <row r="229" spans="1:7">
      <c r="A229" t="s">
        <v>45</v>
      </c>
      <c r="B229">
        <v>3163542</v>
      </c>
      <c r="C229">
        <v>3330362</v>
      </c>
      <c r="D229" t="s">
        <v>590</v>
      </c>
      <c r="E229">
        <v>2872</v>
      </c>
      <c r="F229">
        <v>33474</v>
      </c>
      <c r="G229" t="s">
        <v>2482</v>
      </c>
    </row>
    <row r="230" spans="1:7">
      <c r="A230" t="s">
        <v>45</v>
      </c>
      <c r="B230">
        <v>879269</v>
      </c>
      <c r="C230">
        <v>996618</v>
      </c>
      <c r="D230" t="s">
        <v>591</v>
      </c>
      <c r="E230">
        <v>475</v>
      </c>
      <c r="F230">
        <v>28672</v>
      </c>
      <c r="G230" t="s">
        <v>2482</v>
      </c>
    </row>
    <row r="231" spans="1:7">
      <c r="A231" t="s">
        <v>45</v>
      </c>
      <c r="B231">
        <v>82834008</v>
      </c>
      <c r="C231">
        <v>82888511</v>
      </c>
      <c r="D231" t="s">
        <v>592</v>
      </c>
      <c r="E231">
        <v>1794</v>
      </c>
      <c r="F231">
        <v>29952</v>
      </c>
      <c r="G231" t="s">
        <v>2482</v>
      </c>
    </row>
    <row r="232" spans="1:7">
      <c r="A232" t="s">
        <v>45</v>
      </c>
      <c r="B232">
        <v>83253571</v>
      </c>
      <c r="C232">
        <v>83314726</v>
      </c>
      <c r="D232" t="s">
        <v>593</v>
      </c>
      <c r="E232">
        <v>1891</v>
      </c>
      <c r="F232">
        <v>28671</v>
      </c>
      <c r="G232" t="s">
        <v>2482</v>
      </c>
    </row>
    <row r="233" spans="1:7">
      <c r="A233" t="s">
        <v>45</v>
      </c>
      <c r="B233">
        <v>56952181</v>
      </c>
      <c r="C233">
        <v>56982131</v>
      </c>
      <c r="D233" t="s">
        <v>594</v>
      </c>
      <c r="E233">
        <v>262</v>
      </c>
      <c r="F233">
        <v>28368</v>
      </c>
      <c r="G233" t="s">
        <v>2482</v>
      </c>
    </row>
    <row r="234" spans="1:7">
      <c r="A234" t="s">
        <v>45</v>
      </c>
      <c r="B234">
        <v>96037475</v>
      </c>
      <c r="C234">
        <v>96108150</v>
      </c>
      <c r="D234" t="s">
        <v>595</v>
      </c>
      <c r="E234">
        <v>41</v>
      </c>
      <c r="F234">
        <v>26839</v>
      </c>
      <c r="G234" t="s">
        <v>2482</v>
      </c>
    </row>
    <row r="235" spans="1:7">
      <c r="A235" t="s">
        <v>45</v>
      </c>
      <c r="B235">
        <v>96858200</v>
      </c>
      <c r="C235">
        <v>96894103</v>
      </c>
      <c r="D235" t="s">
        <v>596</v>
      </c>
      <c r="E235">
        <v>223</v>
      </c>
      <c r="F235">
        <v>27713</v>
      </c>
      <c r="G235" t="s">
        <v>2482</v>
      </c>
    </row>
    <row r="236" spans="1:7">
      <c r="A236" t="s">
        <v>45</v>
      </c>
      <c r="B236">
        <v>31056256</v>
      </c>
      <c r="C236">
        <v>31122161</v>
      </c>
      <c r="D236" t="s">
        <v>597</v>
      </c>
      <c r="E236">
        <v>6979</v>
      </c>
      <c r="F236">
        <v>25321</v>
      </c>
      <c r="G236" t="s">
        <v>2482</v>
      </c>
    </row>
    <row r="237" spans="1:7">
      <c r="A237" t="s">
        <v>45</v>
      </c>
      <c r="B237">
        <v>55342851</v>
      </c>
      <c r="C237">
        <v>55362113</v>
      </c>
      <c r="D237" t="s">
        <v>598</v>
      </c>
      <c r="E237">
        <v>923</v>
      </c>
      <c r="F237">
        <v>26877</v>
      </c>
      <c r="G237" t="s">
        <v>2482</v>
      </c>
    </row>
    <row r="238" spans="1:7">
      <c r="A238" t="s">
        <v>45</v>
      </c>
      <c r="B238">
        <v>98660487</v>
      </c>
      <c r="C238">
        <v>98681637</v>
      </c>
      <c r="D238" t="s">
        <v>599</v>
      </c>
      <c r="E238">
        <v>317</v>
      </c>
      <c r="F238">
        <v>24316</v>
      </c>
      <c r="G238" t="s">
        <v>2482</v>
      </c>
    </row>
    <row r="239" spans="1:7">
      <c r="A239" t="s">
        <v>45</v>
      </c>
      <c r="B239">
        <v>42604799</v>
      </c>
      <c r="C239">
        <v>42673902</v>
      </c>
      <c r="D239" t="s">
        <v>600</v>
      </c>
      <c r="E239">
        <v>468</v>
      </c>
      <c r="F239">
        <v>23090</v>
      </c>
      <c r="G239" t="s">
        <v>2482</v>
      </c>
    </row>
    <row r="240" spans="1:7">
      <c r="A240" t="s">
        <v>45</v>
      </c>
      <c r="B240">
        <v>96936378</v>
      </c>
      <c r="C240">
        <v>96951700</v>
      </c>
      <c r="D240" t="s">
        <v>601</v>
      </c>
      <c r="E240">
        <v>39650</v>
      </c>
      <c r="F240">
        <v>54206</v>
      </c>
      <c r="G240" t="s">
        <v>2482</v>
      </c>
    </row>
    <row r="241" spans="1:7">
      <c r="A241" t="s">
        <v>45</v>
      </c>
      <c r="B241">
        <v>85769917</v>
      </c>
      <c r="C241">
        <v>85795971</v>
      </c>
      <c r="D241" t="s">
        <v>602</v>
      </c>
      <c r="E241">
        <v>736</v>
      </c>
      <c r="F241">
        <v>21254</v>
      </c>
      <c r="G241" t="s">
        <v>2482</v>
      </c>
    </row>
    <row r="242" spans="1:7">
      <c r="A242" t="s">
        <v>45</v>
      </c>
      <c r="B242">
        <v>7350893</v>
      </c>
      <c r="C242">
        <v>7379830</v>
      </c>
      <c r="D242" t="s">
        <v>603</v>
      </c>
      <c r="E242">
        <v>237</v>
      </c>
      <c r="F242">
        <v>23124</v>
      </c>
      <c r="G242" t="s">
        <v>2482</v>
      </c>
    </row>
    <row r="243" spans="1:7">
      <c r="A243" t="s">
        <v>45</v>
      </c>
      <c r="B243">
        <v>84844581</v>
      </c>
      <c r="C243">
        <v>84883564</v>
      </c>
      <c r="D243" t="s">
        <v>604</v>
      </c>
      <c r="E243">
        <v>1161</v>
      </c>
      <c r="F243">
        <v>23554</v>
      </c>
      <c r="G243" t="s">
        <v>2482</v>
      </c>
    </row>
    <row r="244" spans="1:7">
      <c r="A244" t="s">
        <v>45</v>
      </c>
      <c r="B244">
        <v>95767619</v>
      </c>
      <c r="C244">
        <v>95780190</v>
      </c>
      <c r="D244" t="s">
        <v>605</v>
      </c>
      <c r="E244">
        <v>5645</v>
      </c>
      <c r="F244">
        <v>20282</v>
      </c>
      <c r="G244" t="s">
        <v>2482</v>
      </c>
    </row>
    <row r="245" spans="1:7">
      <c r="A245" t="s">
        <v>45</v>
      </c>
      <c r="B245">
        <v>1569578</v>
      </c>
      <c r="C245">
        <v>1705667</v>
      </c>
      <c r="D245" t="s">
        <v>606</v>
      </c>
      <c r="E245">
        <v>1546</v>
      </c>
      <c r="F245">
        <v>18798</v>
      </c>
      <c r="G245" t="s">
        <v>2482</v>
      </c>
    </row>
    <row r="246" spans="1:7">
      <c r="A246" t="s">
        <v>45</v>
      </c>
      <c r="B246">
        <v>7637340</v>
      </c>
      <c r="C246">
        <v>7658360</v>
      </c>
      <c r="D246" t="s">
        <v>607</v>
      </c>
      <c r="E246">
        <v>480</v>
      </c>
      <c r="F246">
        <v>22363</v>
      </c>
      <c r="G246" t="s">
        <v>2482</v>
      </c>
    </row>
    <row r="247" spans="1:7">
      <c r="A247" t="s">
        <v>45</v>
      </c>
      <c r="B247">
        <v>97968295</v>
      </c>
      <c r="C247">
        <v>98011463</v>
      </c>
      <c r="D247" t="s">
        <v>608</v>
      </c>
      <c r="E247">
        <v>24287</v>
      </c>
      <c r="F247">
        <v>38198</v>
      </c>
      <c r="G247" t="s">
        <v>2482</v>
      </c>
    </row>
    <row r="248" spans="1:7">
      <c r="A248" t="s">
        <v>45</v>
      </c>
      <c r="B248">
        <v>53188238</v>
      </c>
      <c r="C248">
        <v>53383068</v>
      </c>
      <c r="D248" t="s">
        <v>609</v>
      </c>
      <c r="E248">
        <v>0</v>
      </c>
      <c r="F248">
        <v>21288</v>
      </c>
      <c r="G248" t="s">
        <v>2482</v>
      </c>
    </row>
    <row r="249" spans="1:7">
      <c r="A249" t="s">
        <v>45</v>
      </c>
      <c r="B249">
        <v>57379965</v>
      </c>
      <c r="C249">
        <v>57659806</v>
      </c>
      <c r="D249" t="s">
        <v>610</v>
      </c>
      <c r="E249">
        <v>623</v>
      </c>
      <c r="F249">
        <v>19512</v>
      </c>
      <c r="G249" t="s">
        <v>2482</v>
      </c>
    </row>
    <row r="250" spans="1:7">
      <c r="A250" t="s">
        <v>45</v>
      </c>
      <c r="B250">
        <v>58527443</v>
      </c>
      <c r="C250">
        <v>58560638</v>
      </c>
      <c r="D250" t="s">
        <v>611</v>
      </c>
      <c r="E250">
        <v>294</v>
      </c>
      <c r="F250">
        <v>18159</v>
      </c>
      <c r="G250" t="s">
        <v>2482</v>
      </c>
    </row>
    <row r="251" spans="1:7">
      <c r="A251" t="s">
        <v>45</v>
      </c>
      <c r="B251">
        <v>83991553</v>
      </c>
      <c r="C251">
        <v>84047150</v>
      </c>
      <c r="D251" t="s">
        <v>612</v>
      </c>
      <c r="E251">
        <v>696</v>
      </c>
      <c r="F251">
        <v>19338</v>
      </c>
      <c r="G251" t="s">
        <v>2482</v>
      </c>
    </row>
    <row r="252" spans="1:7">
      <c r="A252" t="s">
        <v>45</v>
      </c>
      <c r="B252">
        <v>15426515</v>
      </c>
      <c r="C252">
        <v>15446851</v>
      </c>
      <c r="D252" t="s">
        <v>613</v>
      </c>
      <c r="E252">
        <v>2123</v>
      </c>
      <c r="F252">
        <v>18002</v>
      </c>
      <c r="G252" t="s">
        <v>2482</v>
      </c>
    </row>
    <row r="253" spans="1:7">
      <c r="A253" t="s">
        <v>45</v>
      </c>
      <c r="B253">
        <v>50787503</v>
      </c>
      <c r="C253">
        <v>51000228</v>
      </c>
      <c r="D253" t="s">
        <v>614</v>
      </c>
      <c r="E253">
        <v>3416</v>
      </c>
      <c r="F253">
        <v>18595</v>
      </c>
      <c r="G253" t="s">
        <v>2482</v>
      </c>
    </row>
    <row r="254" spans="1:7">
      <c r="A254" t="s">
        <v>45</v>
      </c>
      <c r="B254">
        <v>56499163</v>
      </c>
      <c r="C254">
        <v>56518915</v>
      </c>
      <c r="D254" t="s">
        <v>615</v>
      </c>
      <c r="E254">
        <v>4096</v>
      </c>
      <c r="F254">
        <v>18269</v>
      </c>
      <c r="G254" t="s">
        <v>2482</v>
      </c>
    </row>
    <row r="255" spans="1:7">
      <c r="A255" t="s">
        <v>45</v>
      </c>
      <c r="B255">
        <v>110811378</v>
      </c>
      <c r="C255">
        <v>110902510</v>
      </c>
      <c r="D255" t="s">
        <v>616</v>
      </c>
      <c r="E255">
        <v>1889</v>
      </c>
      <c r="F255">
        <v>20107</v>
      </c>
      <c r="G255" t="s">
        <v>2482</v>
      </c>
    </row>
    <row r="256" spans="1:7">
      <c r="A256" t="s">
        <v>45</v>
      </c>
      <c r="B256">
        <v>85150097</v>
      </c>
      <c r="C256">
        <v>85163841</v>
      </c>
      <c r="D256" t="s">
        <v>617</v>
      </c>
      <c r="E256">
        <v>1017</v>
      </c>
      <c r="F256">
        <v>16384</v>
      </c>
      <c r="G256" t="s">
        <v>2482</v>
      </c>
    </row>
    <row r="257" spans="1:7">
      <c r="A257" t="s">
        <v>45</v>
      </c>
      <c r="B257">
        <v>3909331</v>
      </c>
      <c r="C257">
        <v>3926297</v>
      </c>
      <c r="D257" t="s">
        <v>618</v>
      </c>
      <c r="E257">
        <v>1221</v>
      </c>
      <c r="F257">
        <v>13622</v>
      </c>
      <c r="G257" t="s">
        <v>2482</v>
      </c>
    </row>
    <row r="258" spans="1:7">
      <c r="A258" t="s">
        <v>45</v>
      </c>
      <c r="B258">
        <v>2789168</v>
      </c>
      <c r="C258">
        <v>2825944</v>
      </c>
      <c r="D258" t="s">
        <v>619</v>
      </c>
      <c r="E258">
        <v>1144</v>
      </c>
      <c r="F258">
        <v>14589</v>
      </c>
      <c r="G258" t="s">
        <v>2482</v>
      </c>
    </row>
    <row r="259" spans="1:7">
      <c r="A259" t="s">
        <v>45</v>
      </c>
      <c r="B259">
        <v>97910521</v>
      </c>
      <c r="C259">
        <v>97928516</v>
      </c>
      <c r="D259" t="s">
        <v>620</v>
      </c>
      <c r="E259">
        <v>1355</v>
      </c>
      <c r="F259">
        <v>13115</v>
      </c>
      <c r="G259" t="s">
        <v>2482</v>
      </c>
    </row>
    <row r="260" spans="1:7">
      <c r="A260" t="s">
        <v>45</v>
      </c>
      <c r="B260">
        <v>57169634</v>
      </c>
      <c r="C260">
        <v>57208693</v>
      </c>
      <c r="D260" t="s">
        <v>621</v>
      </c>
      <c r="E260">
        <v>29</v>
      </c>
      <c r="F260">
        <v>13076</v>
      </c>
      <c r="G260" t="s">
        <v>2482</v>
      </c>
    </row>
    <row r="261" spans="1:7">
      <c r="A261" t="s">
        <v>45</v>
      </c>
      <c r="B261">
        <v>96913266</v>
      </c>
      <c r="C261">
        <v>96927922</v>
      </c>
      <c r="D261" t="s">
        <v>622</v>
      </c>
      <c r="E261">
        <v>1</v>
      </c>
      <c r="F261">
        <v>14050</v>
      </c>
      <c r="G261" t="s">
        <v>2482</v>
      </c>
    </row>
    <row r="262" spans="1:7">
      <c r="A262" t="s">
        <v>45</v>
      </c>
      <c r="B262">
        <v>84645669</v>
      </c>
      <c r="C262">
        <v>84681806</v>
      </c>
      <c r="D262" t="s">
        <v>623</v>
      </c>
      <c r="E262">
        <v>2</v>
      </c>
      <c r="F262">
        <v>12131</v>
      </c>
      <c r="G262" t="s">
        <v>2482</v>
      </c>
    </row>
    <row r="263" spans="1:7">
      <c r="A263" t="s">
        <v>45</v>
      </c>
      <c r="B263">
        <v>57103437</v>
      </c>
      <c r="C263">
        <v>57107712</v>
      </c>
      <c r="D263" t="s">
        <v>624</v>
      </c>
      <c r="E263">
        <v>676</v>
      </c>
      <c r="F263">
        <v>12734</v>
      </c>
      <c r="G263" t="s">
        <v>2482</v>
      </c>
    </row>
    <row r="264" spans="1:7">
      <c r="A264" t="s">
        <v>45</v>
      </c>
      <c r="B264">
        <v>18758189</v>
      </c>
      <c r="C264">
        <v>18861914</v>
      </c>
      <c r="D264" t="s">
        <v>625</v>
      </c>
      <c r="E264">
        <v>1658687</v>
      </c>
      <c r="F264">
        <v>1700030</v>
      </c>
      <c r="G264">
        <v>13</v>
      </c>
    </row>
    <row r="265" spans="1:7">
      <c r="A265" t="s">
        <v>45</v>
      </c>
      <c r="B265">
        <v>66092859</v>
      </c>
      <c r="C265">
        <v>72779026</v>
      </c>
      <c r="D265" t="s">
        <v>625</v>
      </c>
      <c r="E265">
        <v>2322</v>
      </c>
      <c r="F265">
        <v>3271531</v>
      </c>
      <c r="G265">
        <v>13</v>
      </c>
    </row>
    <row r="266" spans="1:7">
      <c r="A266" t="s">
        <v>45</v>
      </c>
      <c r="B266">
        <v>8663169</v>
      </c>
      <c r="C266">
        <v>14093524</v>
      </c>
      <c r="D266" t="s">
        <v>626</v>
      </c>
      <c r="E266">
        <v>128490</v>
      </c>
      <c r="F266">
        <v>4032720</v>
      </c>
      <c r="G266">
        <v>9</v>
      </c>
    </row>
    <row r="267" spans="1:7">
      <c r="A267" t="s">
        <v>45</v>
      </c>
      <c r="B267">
        <v>15595761</v>
      </c>
      <c r="C267">
        <v>15867781</v>
      </c>
      <c r="D267" t="s">
        <v>626</v>
      </c>
      <c r="E267">
        <v>3995806</v>
      </c>
      <c r="F267">
        <v>4256970</v>
      </c>
      <c r="G267">
        <v>9</v>
      </c>
    </row>
    <row r="268" spans="1:7">
      <c r="A268" t="s">
        <v>45</v>
      </c>
      <c r="B268">
        <v>20446671</v>
      </c>
      <c r="C268">
        <v>20650612</v>
      </c>
      <c r="D268" t="s">
        <v>626</v>
      </c>
      <c r="E268">
        <v>988</v>
      </c>
      <c r="F268">
        <v>337086</v>
      </c>
      <c r="G268">
        <v>9</v>
      </c>
    </row>
  </sheetData>
  <mergeCells count="2">
    <mergeCell ref="A2:C2"/>
    <mergeCell ref="D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21D29-5D92-7841-961C-5E196C9CF4C2}">
  <dimension ref="A1:C19"/>
  <sheetViews>
    <sheetView workbookViewId="0">
      <selection activeCell="L14" sqref="L14"/>
    </sheetView>
  </sheetViews>
  <sheetFormatPr baseColWidth="10" defaultRowHeight="16"/>
  <cols>
    <col min="1" max="1" width="29.5" customWidth="1"/>
    <col min="2" max="2" width="10.1640625" bestFit="1" customWidth="1"/>
    <col min="3" max="3" width="8.6640625" bestFit="1" customWidth="1"/>
  </cols>
  <sheetData>
    <row r="1" spans="1:3" ht="17" thickBot="1">
      <c r="A1" s="22" t="s">
        <v>2487</v>
      </c>
    </row>
    <row r="2" spans="1:3" ht="18" thickBot="1">
      <c r="A2" s="16" t="s">
        <v>331</v>
      </c>
      <c r="B2" s="17" t="s">
        <v>332</v>
      </c>
      <c r="C2" s="17" t="s">
        <v>333</v>
      </c>
    </row>
    <row r="3" spans="1:3" ht="18" thickBot="1">
      <c r="A3" s="18" t="s">
        <v>334</v>
      </c>
      <c r="B3" s="19">
        <v>2</v>
      </c>
      <c r="C3" s="19">
        <v>3</v>
      </c>
    </row>
    <row r="4" spans="1:3" ht="18" thickBot="1">
      <c r="A4" s="18" t="s">
        <v>335</v>
      </c>
      <c r="B4" s="19">
        <v>4</v>
      </c>
      <c r="C4" s="19">
        <v>3</v>
      </c>
    </row>
    <row r="5" spans="1:3" ht="18" thickBot="1">
      <c r="A5" s="18" t="s">
        <v>336</v>
      </c>
      <c r="B5" s="19">
        <v>5</v>
      </c>
      <c r="C5" s="19">
        <v>3</v>
      </c>
    </row>
    <row r="6" spans="1:3" ht="18" thickBot="1">
      <c r="A6" s="18" t="s">
        <v>337</v>
      </c>
      <c r="B6" s="19">
        <v>1</v>
      </c>
      <c r="C6" s="19">
        <v>1</v>
      </c>
    </row>
    <row r="7" spans="1:3" ht="18" thickBot="1">
      <c r="A7" s="18" t="s">
        <v>338</v>
      </c>
      <c r="B7" s="19">
        <v>2</v>
      </c>
      <c r="C7" s="19">
        <v>4</v>
      </c>
    </row>
    <row r="8" spans="1:3" ht="18" thickBot="1">
      <c r="A8" s="18" t="s">
        <v>339</v>
      </c>
      <c r="B8" s="19">
        <v>3</v>
      </c>
      <c r="C8" s="19">
        <v>4</v>
      </c>
    </row>
    <row r="9" spans="1:3" ht="18" thickBot="1">
      <c r="A9" s="18" t="s">
        <v>340</v>
      </c>
      <c r="B9" s="19">
        <v>3</v>
      </c>
      <c r="C9" s="19">
        <v>2</v>
      </c>
    </row>
    <row r="10" spans="1:3" ht="18" thickBot="1">
      <c r="A10" s="18" t="s">
        <v>341</v>
      </c>
      <c r="B10" s="19">
        <v>5</v>
      </c>
      <c r="C10" s="19">
        <v>6</v>
      </c>
    </row>
    <row r="11" spans="1:3" ht="18" thickBot="1">
      <c r="A11" s="18" t="s">
        <v>342</v>
      </c>
      <c r="B11" s="19">
        <v>3</v>
      </c>
      <c r="C11" s="19">
        <v>3</v>
      </c>
    </row>
    <row r="12" spans="1:3" ht="18" thickBot="1">
      <c r="A12" s="18" t="s">
        <v>343</v>
      </c>
      <c r="B12" s="19">
        <v>4</v>
      </c>
      <c r="C12" s="19">
        <v>6</v>
      </c>
    </row>
    <row r="13" spans="1:3" ht="18" thickBot="1">
      <c r="A13" s="18" t="s">
        <v>344</v>
      </c>
      <c r="B13" s="19">
        <v>4</v>
      </c>
      <c r="C13" s="19">
        <v>1</v>
      </c>
    </row>
    <row r="14" spans="1:3" ht="18" thickBot="1">
      <c r="A14" s="18" t="s">
        <v>345</v>
      </c>
      <c r="B14" s="19">
        <v>4</v>
      </c>
      <c r="C14" s="19">
        <v>5</v>
      </c>
    </row>
    <row r="15" spans="1:3" ht="18" thickBot="1">
      <c r="A15" s="18" t="s">
        <v>346</v>
      </c>
      <c r="B15" s="19">
        <v>2</v>
      </c>
      <c r="C15" s="19">
        <v>1</v>
      </c>
    </row>
    <row r="16" spans="1:3" ht="18" thickBot="1">
      <c r="A16" s="18" t="s">
        <v>347</v>
      </c>
      <c r="B16" s="19">
        <v>1</v>
      </c>
      <c r="C16" s="19">
        <v>1</v>
      </c>
    </row>
    <row r="17" spans="1:3" ht="18" thickBot="1">
      <c r="A17" s="18" t="s">
        <v>348</v>
      </c>
      <c r="B17" s="19">
        <v>7</v>
      </c>
      <c r="C17" s="19">
        <v>6</v>
      </c>
    </row>
    <row r="18" spans="1:3" ht="18" thickBot="1">
      <c r="A18" s="18" t="s">
        <v>349</v>
      </c>
      <c r="B18" s="19">
        <v>0</v>
      </c>
      <c r="C18" s="19">
        <v>1</v>
      </c>
    </row>
    <row r="19" spans="1:3" ht="18" thickBot="1">
      <c r="A19" s="20" t="s">
        <v>263</v>
      </c>
      <c r="B19" s="21">
        <v>50</v>
      </c>
      <c r="C19" s="21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S1 - Publication Comparison</vt:lpstr>
      <vt:lpstr>S2 - Assembly progress</vt:lpstr>
      <vt:lpstr>S3 - Completeness-Contiguity</vt:lpstr>
      <vt:lpstr>S4 - Annotation Summary</vt:lpstr>
      <vt:lpstr>S5 - A sagrei Repeats</vt:lpstr>
      <vt:lpstr>S6 - A carolinensis Repeats</vt:lpstr>
      <vt:lpstr>S7 - AcarX scaffolds</vt:lpstr>
      <vt:lpstr>S8 - Scaffold 7 synteny full</vt:lpstr>
      <vt:lpstr>S9 - ddRAD Samples</vt:lpstr>
      <vt:lpstr>S10 - Acar X-linked Homologs</vt:lpstr>
      <vt:lpstr>S11 - Chr7 50kb</vt:lpstr>
      <vt:lpstr>S12 - Chr7 10kb</vt:lpstr>
      <vt:lpstr>S13 - Chr7 GWAS</vt:lpstr>
      <vt:lpstr>S14 - Total Reads</vt:lpstr>
      <vt:lpstr>S15 - scaffolds v chromosome</vt:lpstr>
      <vt:lpstr>S16 - Windowed SNP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Geneva</dc:creator>
  <cp:lastModifiedBy>Anthony Geneva</cp:lastModifiedBy>
  <dcterms:created xsi:type="dcterms:W3CDTF">2021-08-28T03:10:01Z</dcterms:created>
  <dcterms:modified xsi:type="dcterms:W3CDTF">2022-10-03T04:54:46Z</dcterms:modified>
</cp:coreProperties>
</file>